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Графики реализации\2024\2024_перв\Отправка\"/>
    </mc:Choice>
  </mc:AlternateContent>
  <bookViews>
    <workbookView xWindow="0" yWindow="0" windowWidth="15360" windowHeight="8205" tabRatio="809"/>
  </bookViews>
  <sheets>
    <sheet name="Перечень (финансирование)" sheetId="14" r:id="rId1"/>
    <sheet name="ИСТОЧНИКИ" sheetId="12" r:id="rId2"/>
    <sheet name="ввод и вывод" sheetId="13" r:id="rId3"/>
    <sheet name="Закупки" sheetId="15" r:id="rId4"/>
  </sheets>
  <definedNames>
    <definedName name="Z_500C2F4F_1743_499A_A051_20565DBF52B2_.wvu.PrintArea" localSheetId="0" hidden="1">'Перечень (финансирование)'!$A$1:$O$18</definedName>
    <definedName name="_xlnm.Print_Area" localSheetId="2">'ввод и вывод'!$A$1:$L$30</definedName>
    <definedName name="_xlnm.Print_Area" localSheetId="3">Закупки!$A$1:$K$14</definedName>
    <definedName name="_xlnm.Print_Area" localSheetId="1">ИСТОЧНИКИ!$A$1:$L$77</definedName>
    <definedName name="_xlnm.Print_Area" localSheetId="0">'Перечень (финансирование)'!$A$1:$O$22</definedName>
  </definedNames>
  <calcPr calcId="162913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</workbook>
</file>

<file path=xl/sharedStrings.xml><?xml version="1.0" encoding="utf-8"?>
<sst xmlns="http://schemas.openxmlformats.org/spreadsheetml/2006/main" count="339" uniqueCount="223">
  <si>
    <t>Идентификатор инвестиционного проекта</t>
  </si>
  <si>
    <t xml:space="preserve">          полное наименование субъекта электроэнергетики</t>
  </si>
  <si>
    <t>I квартал</t>
  </si>
  <si>
    <t>II квартал</t>
  </si>
  <si>
    <t>III квартал</t>
  </si>
  <si>
    <t>IV квартал</t>
  </si>
  <si>
    <t>1.1</t>
  </si>
  <si>
    <t>1.1.1</t>
  </si>
  <si>
    <t>1.1.1.1</t>
  </si>
  <si>
    <t>1.1.1.2</t>
  </si>
  <si>
    <t>1.1.1.3</t>
  </si>
  <si>
    <t>1.1.2</t>
  </si>
  <si>
    <t>1.1.3</t>
  </si>
  <si>
    <t>1.2</t>
  </si>
  <si>
    <t>1.2.1</t>
  </si>
  <si>
    <t>1.2.1.1</t>
  </si>
  <si>
    <t>1.2.1.2</t>
  </si>
  <si>
    <t>1.2.2</t>
  </si>
  <si>
    <t>1.2.3</t>
  </si>
  <si>
    <t>1.2.3.1</t>
  </si>
  <si>
    <t>1.2.3.2</t>
  </si>
  <si>
    <t>1.2.3.3</t>
  </si>
  <si>
    <t>1.2.3.4</t>
  </si>
  <si>
    <t>1.2.3.5</t>
  </si>
  <si>
    <t>1.2.3.6</t>
  </si>
  <si>
    <t>1.2.3.7</t>
  </si>
  <si>
    <t>1.3</t>
  </si>
  <si>
    <t>1.4</t>
  </si>
  <si>
    <t>1.1.2.1</t>
  </si>
  <si>
    <t>1.1.2.2</t>
  </si>
  <si>
    <t>Номер группы инвести-ционных проектов</t>
  </si>
  <si>
    <t>и план их финансирования</t>
  </si>
  <si>
    <t>№ п/п</t>
  </si>
  <si>
    <t>Показатель</t>
  </si>
  <si>
    <t>Источники финансирования инвестиционной программы всего (строка I + строка II), в том числе:</t>
  </si>
  <si>
    <t>I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</si>
  <si>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</si>
  <si>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</si>
  <si>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</si>
  <si>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производство и поставки электрической энергии и мощности</t>
  </si>
  <si>
    <t>1.1.1.1.1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</si>
  <si>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</si>
  <si>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</si>
  <si>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</si>
  <si>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поставки тепловой энергии (мощности)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</si>
  <si>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</si>
  <si>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</si>
  <si>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</si>
  <si>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</si>
  <si>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</si>
  <si>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</si>
  <si>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</si>
  <si>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</si>
  <si>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</si>
  <si>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</si>
  <si>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</si>
  <si>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</si>
  <si>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</si>
  <si>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</si>
  <si>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</si>
  <si>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реализации тепловой энергии (мощности)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</si>
  <si>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</si>
  <si>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</si>
  <si>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</si>
  <si>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в части управления технологическими режимами</t>
  </si>
  <si>
    <t>1.1.1.8.2</t>
  </si>
  <si>
    <t>в части обеспечения надежности</t>
  </si>
  <si>
    <t>прибыль от продажи электрической энергии (мощности) по нерегулируемым ценам, всего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</si>
  <si>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</si>
  <si>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</si>
  <si>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</si>
  <si>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</si>
  <si>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электрической энергии и мощности</t>
  </si>
  <si>
    <t>1.2.1.1.1</t>
  </si>
  <si>
    <t>1.2.1.1.2</t>
  </si>
  <si>
    <t>1.2.1.1.3</t>
  </si>
  <si>
    <t>производство и поставка тепловой энергии (мощности)</t>
  </si>
  <si>
    <t>1.2.1.3</t>
  </si>
  <si>
    <t>оказание услуг по передаче электрической энергии</t>
  </si>
  <si>
    <t>1.2.1.4</t>
  </si>
  <si>
    <t>оказание услуг по передаче тепловой энергии, теплоносителя</t>
  </si>
  <si>
    <t>1.2.1.5</t>
  </si>
  <si>
    <t>реализация электрической энергии и мощности</t>
  </si>
  <si>
    <t>1.2.1.6</t>
  </si>
  <si>
    <t>1.2.1.7</t>
  </si>
  <si>
    <t>оказание услуг по оперативно-диспетчерскому управлению в электроэнергетике всего, в том числе:</t>
  </si>
  <si>
    <t>1.2.1.7.1</t>
  </si>
  <si>
    <t>1.2.1.7.2</t>
  </si>
  <si>
    <t>недоиспользованная амортизация прошлых лет всего, в том числе:</t>
  </si>
  <si>
    <t>1.2.3.1.1</t>
  </si>
  <si>
    <t>1.2.3.1.2</t>
  </si>
  <si>
    <t>1.2.3.7.1</t>
  </si>
  <si>
    <t>1.2.3.7.2</t>
  </si>
  <si>
    <t xml:space="preserve">Возврат налога на добавленную стоимость </t>
  </si>
  <si>
    <t>1.4.1</t>
  </si>
  <si>
    <t>средства от эмиссии акций</t>
  </si>
  <si>
    <t>1.4.2</t>
  </si>
  <si>
    <t>остаток собственных средств на начало года</t>
  </si>
  <si>
    <t>II</t>
  </si>
  <si>
    <t>Привлеченные средства всего, в том числе:</t>
  </si>
  <si>
    <t>2.1</t>
  </si>
  <si>
    <t>Кредиты</t>
  </si>
  <si>
    <t>2.2</t>
  </si>
  <si>
    <t>Облигационные займы</t>
  </si>
  <si>
    <t>2.3</t>
  </si>
  <si>
    <t>Вексели</t>
  </si>
  <si>
    <t>2.4</t>
  </si>
  <si>
    <t>Займы организаций</t>
  </si>
  <si>
    <t>2.5</t>
  </si>
  <si>
    <t>Бюджетное финансирование</t>
  </si>
  <si>
    <t>2.5.1</t>
  </si>
  <si>
    <t>средства федерального бюджета</t>
  </si>
  <si>
    <t>2.5.1.1</t>
  </si>
  <si>
    <t>в том числе средства федерального бюджета, недоиспользованные в прошлых периодах</t>
  </si>
  <si>
    <t>2.5.2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</si>
  <si>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</si>
  <si>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</si>
  <si>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</si>
  <si>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2.6</t>
  </si>
  <si>
    <t>Использование лизинга</t>
  </si>
  <si>
    <t>2.7</t>
  </si>
  <si>
    <t>Прочие привлеченные средства</t>
  </si>
  <si>
    <t>в том числе:</t>
  </si>
  <si>
    <t>10=4-5</t>
  </si>
  <si>
    <t xml:space="preserve"> Всего </t>
  </si>
  <si>
    <t>I 
квартал</t>
  </si>
  <si>
    <t>Наименование инвестиционного проекта</t>
  </si>
  <si>
    <r>
      <t xml:space="preserve">ВСЕГО 
</t>
    </r>
    <r>
      <rPr>
        <b/>
        <i/>
        <sz val="9"/>
        <rFont val="Times New Roman"/>
        <family val="1"/>
        <charset val="204"/>
      </rPr>
      <t>(план в соответствии с утвержденной программой)</t>
    </r>
  </si>
  <si>
    <t xml:space="preserve">Осталось профинан-сировать 
на  1 января года, следую-щего
за плановым      </t>
  </si>
  <si>
    <r>
      <t xml:space="preserve"> </t>
    </r>
    <r>
      <rPr>
        <sz val="10"/>
        <rFont val="Times New Roman"/>
        <family val="1"/>
        <charset val="204"/>
      </rPr>
      <t>(</t>
    </r>
    <r>
      <rPr>
        <b/>
        <sz val="10"/>
        <rFont val="Times New Roman"/>
        <family val="1"/>
        <charset val="204"/>
      </rPr>
      <t>ПЛАН</t>
    </r>
    <r>
      <rPr>
        <sz val="10"/>
        <rFont val="Times New Roman"/>
        <family val="1"/>
        <charset val="204"/>
      </rPr>
      <t xml:space="preserve">  в соответствии 
с утвержденной программой)</t>
    </r>
  </si>
  <si>
    <t>квартал</t>
  </si>
  <si>
    <t>(указать квартал, 
в котором основные
 средств или НМА планируется принять к бухгалтерскому учету)</t>
  </si>
  <si>
    <r>
      <t xml:space="preserve">Принятие основных средств и нематериальных активов 
к бухгалтерскому учету 
в плановом году </t>
    </r>
    <r>
      <rPr>
        <sz val="12"/>
        <color rgb="FF0000CC"/>
        <rFont val="Times New Roman"/>
        <family val="1"/>
        <charset val="204"/>
      </rPr>
      <t xml:space="preserve"> &lt; 1 &gt;  </t>
    </r>
  </si>
  <si>
    <t xml:space="preserve">Наименование объекта вводимого в эксплуатацию </t>
  </si>
  <si>
    <t>Наименование объекта выводимого из эксплуатации</t>
  </si>
  <si>
    <t>(указать квартал, 
в котором объект инвестиционной деятельности планируется ввести в эксплуатацию)</t>
  </si>
  <si>
    <t>(указать квартал, 
в котором объект инвестиционной деятельности планируется вывести в эксплуатации)</t>
  </si>
  <si>
    <t xml:space="preserve">План на год: </t>
  </si>
  <si>
    <t>Информация о планируемых закупках товаров, работ и услуг для целей реализации инвестиционных проектов инвестиционной программы</t>
  </si>
  <si>
    <t>Предмет договора</t>
  </si>
  <si>
    <t>Сведения о начальной (максимальной) цене договора (цене лота)</t>
  </si>
  <si>
    <t>График осуществления процедур закупки</t>
  </si>
  <si>
    <t>Наименование группы инвестиционных проектов</t>
  </si>
  <si>
    <t xml:space="preserve">Наименование инвестиционного проекта </t>
  </si>
  <si>
    <t xml:space="preserve">Наименование группы инвестиционных проектов  </t>
  </si>
  <si>
    <t>Сведения 
о количестве (объеме) закупаемых товаров (работ, услуг) в натуральном выражении</t>
  </si>
  <si>
    <t>планируемый период размещения извещения о закупке 
(указать квартал планируемого года)</t>
  </si>
  <si>
    <t>срок исполнения договора (начало (указать квартал планируемого года)</t>
  </si>
  <si>
    <t>Всего по инвестиционной программе, в том числе:</t>
  </si>
  <si>
    <t>Приложение № 1 к графику 
реализации инвестиционной программы</t>
  </si>
  <si>
    <t>Приложение № 2 к графику 
реализации инвестиционной программы</t>
  </si>
  <si>
    <t>Приложение № 3 к графику 
реализации инвестиционной программы</t>
  </si>
  <si>
    <t>Приложение № 4 к графику 
реализации инвестиционной программы</t>
  </si>
  <si>
    <r>
      <t xml:space="preserve">Перечень  инвестиционных проектов инвестиционной программы </t>
    </r>
    <r>
      <rPr>
        <b/>
        <vertAlign val="superscript"/>
        <sz val="24"/>
        <color rgb="FFFF0000"/>
        <rFont val="Times New Roman"/>
        <family val="1"/>
        <charset val="204"/>
      </rPr>
      <t xml:space="preserve"> </t>
    </r>
  </si>
  <si>
    <r>
      <t xml:space="preserve"> Наименование инвестиционного проекта </t>
    </r>
    <r>
      <rPr>
        <sz val="12"/>
        <color rgb="FF0000CC"/>
        <rFont val="Times New Roman"/>
        <family val="1"/>
        <charset val="204"/>
      </rPr>
      <t xml:space="preserve"> </t>
    </r>
    <r>
      <rPr>
        <b/>
        <sz val="12"/>
        <color rgb="FFFF0000"/>
        <rFont val="Times New Roman"/>
        <family val="1"/>
        <charset val="204"/>
      </rPr>
      <t xml:space="preserve">&lt; 1 &gt;  </t>
    </r>
    <r>
      <rPr>
        <sz val="12"/>
        <rFont val="Times New Roman"/>
        <family val="1"/>
        <charset val="204"/>
      </rPr>
      <t>(группы инвестиционных проектов)</t>
    </r>
  </si>
  <si>
    <t xml:space="preserve"> *  указывается  5 знаков после запятой</t>
  </si>
  <si>
    <t>Освоение инвестиционных проектов в плановом году, млн. рублей* (без НДС)</t>
  </si>
  <si>
    <t>Финансирование инвестиционных проектов в плановом году, млн. рублей* (с НДС)</t>
  </si>
  <si>
    <t xml:space="preserve">Объем финансирования*, млн. рублей </t>
  </si>
  <si>
    <t xml:space="preserve">  * указывается 5 знаков после запятой</t>
  </si>
  <si>
    <r>
      <t xml:space="preserve">млн. рублей 
(без НДС *) 
</t>
    </r>
    <r>
      <rPr>
        <sz val="12"/>
        <color rgb="FF0000CC"/>
        <rFont val="Times New Roman"/>
        <family val="1"/>
        <charset val="204"/>
      </rPr>
      <t xml:space="preserve">&lt; 1 &gt;  </t>
    </r>
  </si>
  <si>
    <r>
      <t xml:space="preserve">Вывод объектов инвестиционной деятельности  из эксплуатации  </t>
    </r>
    <r>
      <rPr>
        <sz val="12"/>
        <color rgb="FF0000CC"/>
        <rFont val="Times New Roman"/>
        <family val="1"/>
        <charset val="204"/>
      </rPr>
      <t/>
    </r>
  </si>
  <si>
    <r>
      <t xml:space="preserve">Значение  натурального количественного показателя и единица его измерения 
</t>
    </r>
    <r>
      <rPr>
        <sz val="12"/>
        <color rgb="FF0000CC"/>
        <rFont val="Times New Roman"/>
        <family val="1"/>
        <charset val="204"/>
      </rPr>
      <t xml:space="preserve">&lt; 1 &gt;  </t>
    </r>
  </si>
  <si>
    <r>
      <t xml:space="preserve">Значение  натурального количественного показателя и единица его измерения 
</t>
    </r>
    <r>
      <rPr>
        <sz val="12"/>
        <color rgb="FF0000CC"/>
        <rFont val="Times New Roman"/>
        <family val="1"/>
        <charset val="204"/>
      </rPr>
      <t xml:space="preserve">&lt; 2 &gt;  </t>
    </r>
  </si>
  <si>
    <t xml:space="preserve">Значение  натурального количественного показателя и единица его измерения 
</t>
  </si>
  <si>
    <t>&lt; 1 &gt;  принятия основных средств и нематериальных активов к бухгалтерскому учету, указывается в соответствии с приложением к приказу об утверждении инвестиционной программы или изменений, вносимых в инвестиционную прогорамму «Раздел 1. План принятия основных средств и нематериальных активов к бухгалтерскому учету на год с распределением по кварталам»;</t>
  </si>
  <si>
    <t>&lt; 2 &gt;  ввод объектов инвестиционной деятельности в эксплуатацию, указывается в соответствии с приложением к приказу об утверждении инвестиционной программы или изменений, вносимых в инвестиционную прогорамму «Раздел 2. Ввод объектов инвестиционной деятельности (мощностей) в эксплуатацию»;</t>
  </si>
  <si>
    <t>Объем финансирования инвестиционного проекта в отчетном году в соответствии 
с утвержденной программой 
(млн. рублей *
без НДС)</t>
  </si>
  <si>
    <t>Планируемая (предельная) цена закупки
(млн. рублей* 
без НДС)</t>
  </si>
  <si>
    <r>
      <rPr>
        <b/>
        <i/>
        <sz val="14"/>
        <color rgb="FFFF0000"/>
        <rFont val="Times New Roman"/>
        <family val="1"/>
        <charset val="204"/>
      </rPr>
      <t xml:space="preserve">&lt; 1 &gt; </t>
    </r>
    <r>
      <rPr>
        <i/>
        <sz val="14"/>
        <color rgb="FFFF0000"/>
        <rFont val="Times New Roman"/>
        <family val="1"/>
        <charset val="204"/>
      </rPr>
      <t xml:space="preserve">  </t>
    </r>
    <r>
      <rPr>
        <i/>
        <sz val="14"/>
        <rFont val="Times New Roman"/>
        <family val="1"/>
        <charset val="204"/>
      </rPr>
      <t>Столбец 2 после строки «ВСЕГО по инвестиционной программе, в том числе:» дополняется строками с наименованиями групп инвестиционных проектов и инвестиционными проектами, порядок следования и взаимного расположения которых предусмотрен  утвержденной инвестиционной программой (изменениями внесенными в инвестиционную программу);</t>
    </r>
  </si>
  <si>
    <r>
      <rPr>
        <b/>
        <i/>
        <sz val="14"/>
        <color rgb="FFFF0000"/>
        <rFont val="Times New Roman"/>
        <family val="1"/>
        <charset val="204"/>
      </rPr>
      <t xml:space="preserve">&lt; 2 &gt;  </t>
    </r>
    <r>
      <rPr>
        <i/>
        <sz val="14"/>
        <color theme="1"/>
        <rFont val="Times New Roman"/>
        <family val="1"/>
        <charset val="204"/>
      </rPr>
      <t xml:space="preserve"> В столбце 4 указывается остаток стоимости  инвестиционного проекта, рассчитанный как разница между оценочной полной стоимостью инвестиционного проекта, предусмотренного инвестиционной программой, и фактическим объемом финансирования  инвестиционного проекта по состоянию на 1 января планового года;</t>
    </r>
  </si>
  <si>
    <t>Создание интеллектуальной системы учета электрической энергии (мощности)</t>
  </si>
  <si>
    <t>Приобретение компьютеров Intel Core i5</t>
  </si>
  <si>
    <t>K_020</t>
  </si>
  <si>
    <t>I_002</t>
  </si>
  <si>
    <t>АО "Чувашская энергосбытовая компания"</t>
  </si>
  <si>
    <t>Компьютер персональный Intel Core i5</t>
  </si>
  <si>
    <t>нд</t>
  </si>
  <si>
    <t>ВСЕГО по инвестиционной программе</t>
  </si>
  <si>
    <t>Приобретение и внедрение собственного биллинга</t>
  </si>
  <si>
    <t>М_047</t>
  </si>
  <si>
    <r>
      <t>Остаток стоимости</t>
    </r>
    <r>
      <rPr>
        <sz val="15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инвестиционного проекта</t>
    </r>
    <r>
      <rPr>
        <sz val="12"/>
        <color rgb="FF0000CC"/>
        <rFont val="Times New Roman"/>
        <family val="1"/>
        <charset val="204"/>
      </rPr>
      <t xml:space="preserve"> </t>
    </r>
    <r>
      <rPr>
        <b/>
        <sz val="12"/>
        <color rgb="FFFF0000"/>
        <rFont val="Times New Roman"/>
        <family val="1"/>
        <charset val="204"/>
      </rPr>
      <t xml:space="preserve">&lt; 2 &gt; </t>
    </r>
    <r>
      <rPr>
        <sz val="12"/>
        <rFont val="Times New Roman"/>
        <family val="1"/>
        <charset val="204"/>
      </rPr>
      <t xml:space="preserve">(инвестиционных проектов) 
на 1 января        планового года,  млн. рублей 
(с НДС*)     </t>
    </r>
  </si>
  <si>
    <t>прочая текущая амортизация (амортизация нематериальных активов, учитываемая в ценах (тарифах))</t>
  </si>
  <si>
    <t>Прочие собственные средства</t>
  </si>
  <si>
    <t xml:space="preserve">Однофазный счетчик с возможностью подключения к ИСУ </t>
  </si>
  <si>
    <t xml:space="preserve">Трехфазный счетчик прямого включения с возможностью подключения к ИСУ </t>
  </si>
  <si>
    <t xml:space="preserve">Трехфазный счетчик трансформаторного включения с возможностью подключения к  ИСУ </t>
  </si>
  <si>
    <t>4</t>
  </si>
  <si>
    <t>1 шт.</t>
  </si>
  <si>
    <t>Объем финансирования инвестиционного проекта в отчетном году в соответствии 
с утвержденной программой 
(млн. рублей *
с НДС)</t>
  </si>
  <si>
    <r>
      <t xml:space="preserve">Ввод объектов инвестиционной деятельности (мощностей) в эксплуатацию
 </t>
    </r>
    <r>
      <rPr>
        <sz val="12"/>
        <color rgb="FF0000CC"/>
        <rFont val="Times New Roman"/>
        <family val="1"/>
        <charset val="204"/>
      </rPr>
      <t xml:space="preserve">&lt; 2 &gt;  </t>
    </r>
  </si>
  <si>
    <t>шт.</t>
  </si>
  <si>
    <t>Приобретение программно-аппаратных комплексов для организации удаленного обслуживания</t>
  </si>
  <si>
    <t>М_051</t>
  </si>
  <si>
    <t>Управляемый коммутатор</t>
  </si>
  <si>
    <t>Программно-аппаратный комплекс для организации удаленного обслуживания</t>
  </si>
  <si>
    <t>Приобретение программно-аппаратного комплекса для организации удаленного обслуживания</t>
  </si>
  <si>
    <t>Разработка и внедрение собственного интерактивного цифрового пользовательского интерфейса</t>
  </si>
  <si>
    <t>N_061</t>
  </si>
  <si>
    <t>Сервер</t>
  </si>
  <si>
    <t>Расчетная система</t>
  </si>
  <si>
    <t xml:space="preserve">Интерактивный цифровой пользовательский интерфейс </t>
  </si>
  <si>
    <t>1</t>
  </si>
  <si>
    <t>3</t>
  </si>
  <si>
    <t>Система хранения данных</t>
  </si>
  <si>
    <t xml:space="preserve">Приобретение серверного оборудования </t>
  </si>
  <si>
    <t>10 шт.</t>
  </si>
  <si>
    <t>Поставка оборудования для организации аппаратного комплекса интеллектуальной системы учета электрической энергии (мощности) и оказание услуг по монтажу аппаратного комплекса интеллектуальной системы учета электрической энергии (мощности), программного обеспечения, системы точного времени.</t>
  </si>
  <si>
    <r>
      <t xml:space="preserve">График реализации  инвестиционной программы.
План на 2024 год
</t>
    </r>
    <r>
      <rPr>
        <i/>
        <sz val="15"/>
        <color rgb="FF0000CC"/>
        <rFont val="Times New Roman"/>
        <family val="1"/>
        <charset val="204"/>
      </rPr>
      <t>(представляется ежегодно до 15 декабря года, предшествующего плановому, 
а также при внесении изменений в инвестиционную программу в плановом году)</t>
    </r>
  </si>
  <si>
    <t>Приобретение серверного оборудования в 2024 году</t>
  </si>
  <si>
    <t>N_067</t>
  </si>
  <si>
    <t>Источники финансирования инвестиционной программы на 2024 год</t>
  </si>
  <si>
    <t>План ввода объектов инвестиционной деятельности (мощностей) в эксплуатацию и принятие основных средств и нематериальных активов к бухгалтерскому учету в 2024 году</t>
  </si>
  <si>
    <t>Измерительные трансформаторы тока</t>
  </si>
  <si>
    <t>966 шт. - 2 кв.
966 шт. - 3 кв.
969 шт. - 4 кв.</t>
  </si>
  <si>
    <t>33 шт. - 2 кв.
33 шт. - 3 кв.
37 шт. - 4 кв.</t>
  </si>
  <si>
    <t>96 шт. - 2 кв.
96 шт. - 3 кв.
93 шт. - 4 кв.</t>
  </si>
  <si>
    <t>57 шт. - 2 кв.
57 шт. - 3 кв.
54 шт. - 4 кв.</t>
  </si>
  <si>
    <t>80 шт.</t>
  </si>
  <si>
    <t>Однофазный счетчик с возможностью подключения к ИСУ - 2901 шт.
Трехфазный счетчик прямого включения с возможностью подключения к ИСУ -  103 шт.
Трехфазный счетчик трансформаторного включения с возможностью подключения к  ИСУ - 285 шт.
Измерительные трансформаторы тока 168 шт.</t>
  </si>
  <si>
    <t>2 кв. 2024 г.</t>
  </si>
  <si>
    <t>3 кв. 2024 г.</t>
  </si>
  <si>
    <t>1 кв.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</si>
</sst>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00"/>
    <numFmt numFmtId="168" formatCode="#,##0.00000"/>
    <numFmt numFmtId="169" formatCode="0.00000000"/>
    <numFmt numFmtId="170" formatCode="#,##0.00000000"/>
    <numFmt numFmtId="171" formatCode="0.000000"/>
    <numFmt numFmtId="172" formatCode="#,##0.00000;\-#,##0.00000;;"/>
  </numFmts>
  <fonts count="66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b/>
      <sz val="12"/>
      <name val="Times New Roman"/>
      <family val="1"/>
      <charset val="204"/>
    </font>
    <font>
      <sz val="15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7"/>
      <name val="Arial"/>
      <family val="2"/>
      <charset val="204"/>
    </font>
    <font>
      <b/>
      <sz val="7"/>
      <name val="Arial"/>
      <family val="2"/>
      <charset val="204"/>
    </font>
    <font>
      <i/>
      <sz val="7"/>
      <name val="Arial"/>
      <family val="2"/>
      <charset val="204"/>
    </font>
    <font>
      <b/>
      <sz val="10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i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8"/>
      <color theme="1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vertAlign val="superscript"/>
      <sz val="24"/>
      <color rgb="FFFF0000"/>
      <name val="Times New Roman"/>
      <family val="1"/>
      <charset val="204"/>
    </font>
    <font>
      <sz val="12"/>
      <color rgb="FF0000CC"/>
      <name val="Times New Roman"/>
      <family val="1"/>
      <charset val="204"/>
    </font>
    <font>
      <sz val="10"/>
      <color rgb="FF0000CC"/>
      <name val="Times New Roman"/>
      <family val="1"/>
      <charset val="204"/>
    </font>
    <font>
      <i/>
      <sz val="15"/>
      <color rgb="FF0000CC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622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29" fillId="0" borderId="0"/>
    <xf numFmtId="0" fontId="29" fillId="0" borderId="0"/>
    <xf numFmtId="164" fontId="8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7" fillId="0" borderId="0"/>
    <xf numFmtId="0" fontId="6" fillId="0" borderId="0"/>
    <xf numFmtId="0" fontId="31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2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2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5" fillId="0" borderId="0" applyNumberFormat="0" applyFill="0" applyBorder="0" applyAlignment="0" applyProtection="0"/>
  </cellStyleXfs>
  <cellXfs count="162">
    <xf numFmtId="0" fontId="0" fillId="0" borderId="0" xfId="0"/>
    <xf numFmtId="0" fontId="9" fillId="0" borderId="0" xfId="37" applyFont="1" applyFill="1"/>
    <xf numFmtId="0" fontId="9" fillId="0" borderId="0" xfId="37" applyFont="1" applyFill="1" applyBorder="1"/>
    <xf numFmtId="0" fontId="30" fillId="0" borderId="0" xfId="37" applyFont="1" applyFill="1" applyAlignment="1">
      <alignment horizontal="center" wrapText="1"/>
    </xf>
    <xf numFmtId="0" fontId="36" fillId="0" borderId="0" xfId="37" applyFont="1" applyFill="1" applyBorder="1" applyAlignment="1">
      <alignment horizontal="center" vertical="center" wrapText="1"/>
    </xf>
    <xf numFmtId="0" fontId="39" fillId="0" borderId="0" xfId="54" applyFont="1" applyFill="1" applyAlignment="1">
      <alignment horizontal="center" vertical="center"/>
    </xf>
    <xf numFmtId="0" fontId="41" fillId="0" borderId="0" xfId="0" applyFont="1" applyFill="1"/>
    <xf numFmtId="0" fontId="9" fillId="0" borderId="0" xfId="0" applyFont="1"/>
    <xf numFmtId="0" fontId="47" fillId="0" borderId="0" xfId="0" applyFont="1"/>
    <xf numFmtId="0" fontId="48" fillId="0" borderId="0" xfId="54" applyFont="1" applyFill="1" applyAlignment="1">
      <alignment horizontal="center" vertical="center"/>
    </xf>
    <xf numFmtId="0" fontId="9" fillId="0" borderId="10" xfId="37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textRotation="90" wrapText="1"/>
    </xf>
    <xf numFmtId="0" fontId="36" fillId="0" borderId="0" xfId="37" applyFont="1" applyFill="1" applyBorder="1" applyAlignment="1">
      <alignment horizontal="center" vertical="center" wrapText="1"/>
    </xf>
    <xf numFmtId="0" fontId="36" fillId="0" borderId="0" xfId="37" applyFont="1" applyFill="1" applyBorder="1" applyAlignment="1">
      <alignment horizontal="center" vertical="center"/>
    </xf>
    <xf numFmtId="0" fontId="9" fillId="0" borderId="10" xfId="37" applyFont="1" applyFill="1" applyBorder="1" applyAlignment="1">
      <alignment horizontal="center" vertical="center" wrapText="1"/>
    </xf>
    <xf numFmtId="168" fontId="9" fillId="0" borderId="0" xfId="37" applyNumberFormat="1" applyFont="1" applyFill="1"/>
    <xf numFmtId="0" fontId="0" fillId="0" borderId="0" xfId="0" applyBorder="1"/>
    <xf numFmtId="0" fontId="47" fillId="0" borderId="10" xfId="0" applyFont="1" applyBorder="1" applyAlignment="1">
      <alignment horizontal="center" vertical="center" wrapText="1"/>
    </xf>
    <xf numFmtId="0" fontId="47" fillId="0" borderId="10" xfId="0" applyFont="1" applyBorder="1" applyAlignment="1">
      <alignment horizontal="left" vertical="center" wrapText="1"/>
    </xf>
    <xf numFmtId="167" fontId="0" fillId="0" borderId="0" xfId="0" applyNumberFormat="1"/>
    <xf numFmtId="168" fontId="47" fillId="0" borderId="10" xfId="0" applyNumberFormat="1" applyFont="1" applyBorder="1" applyAlignment="1">
      <alignment horizontal="center" vertical="center" wrapText="1"/>
    </xf>
    <xf numFmtId="0" fontId="47" fillId="24" borderId="10" xfId="0" applyFont="1" applyFill="1" applyBorder="1" applyAlignment="1">
      <alignment horizontal="center" vertical="center" wrapText="1"/>
    </xf>
    <xf numFmtId="0" fontId="37" fillId="0" borderId="10" xfId="54" applyFont="1" applyFill="1" applyBorder="1" applyAlignment="1">
      <alignment horizontal="center" vertical="center" wrapText="1"/>
    </xf>
    <xf numFmtId="0" fontId="37" fillId="0" borderId="10" xfId="54" applyFont="1" applyFill="1" applyBorder="1" applyAlignment="1">
      <alignment vertical="center" wrapText="1"/>
    </xf>
    <xf numFmtId="0" fontId="30" fillId="0" borderId="16" xfId="37" applyFont="1" applyFill="1" applyBorder="1" applyAlignment="1"/>
    <xf numFmtId="169" fontId="30" fillId="0" borderId="16" xfId="37" applyNumberFormat="1" applyFont="1" applyFill="1" applyBorder="1" applyAlignment="1"/>
    <xf numFmtId="1" fontId="0" fillId="0" borderId="0" xfId="0" applyNumberFormat="1"/>
    <xf numFmtId="167" fontId="30" fillId="0" borderId="16" xfId="37" applyNumberFormat="1" applyFont="1" applyFill="1" applyBorder="1" applyAlignment="1"/>
    <xf numFmtId="171" fontId="30" fillId="0" borderId="16" xfId="37" applyNumberFormat="1" applyFont="1" applyFill="1" applyBorder="1" applyAlignment="1"/>
    <xf numFmtId="168" fontId="30" fillId="0" borderId="16" xfId="37" applyNumberFormat="1" applyFont="1" applyFill="1" applyBorder="1" applyAlignment="1"/>
    <xf numFmtId="49" fontId="47" fillId="0" borderId="10" xfId="0" applyNumberFormat="1" applyFont="1" applyBorder="1" applyAlignment="1">
      <alignment horizontal="center" vertical="center" wrapText="1"/>
    </xf>
    <xf numFmtId="0" fontId="52" fillId="24" borderId="10" xfId="37" applyFont="1" applyFill="1" applyBorder="1" applyAlignment="1">
      <alignment horizontal="center" vertical="center" wrapText="1"/>
    </xf>
    <xf numFmtId="0" fontId="9" fillId="24" borderId="10" xfId="0" applyFont="1" applyFill="1" applyBorder="1" applyAlignment="1">
      <alignment horizontal="center" vertical="center" wrapText="1"/>
    </xf>
    <xf numFmtId="168" fontId="9" fillId="24" borderId="10" xfId="0" applyNumberFormat="1" applyFont="1" applyFill="1" applyBorder="1" applyAlignment="1">
      <alignment horizontal="center" vertical="center" wrapText="1"/>
    </xf>
    <xf numFmtId="0" fontId="0" fillId="24" borderId="0" xfId="0" applyFill="1"/>
    <xf numFmtId="168" fontId="34" fillId="24" borderId="10" xfId="0" applyNumberFormat="1" applyFont="1" applyFill="1" applyBorder="1" applyAlignment="1">
      <alignment horizontal="center" vertical="center" wrapText="1"/>
    </xf>
    <xf numFmtId="3" fontId="34" fillId="24" borderId="10" xfId="0" applyNumberFormat="1" applyFont="1" applyFill="1" applyBorder="1" applyAlignment="1">
      <alignment horizontal="center" vertical="center" wrapText="1"/>
    </xf>
    <xf numFmtId="168" fontId="0" fillId="24" borderId="0" xfId="0" applyNumberFormat="1" applyFill="1"/>
    <xf numFmtId="0" fontId="9" fillId="0" borderId="10" xfId="37" applyFont="1" applyFill="1" applyBorder="1" applyAlignment="1">
      <alignment horizontal="center" vertical="center" wrapText="1"/>
    </xf>
    <xf numFmtId="0" fontId="9" fillId="24" borderId="10" xfId="37" applyFont="1" applyFill="1" applyBorder="1" applyAlignment="1">
      <alignment horizontal="center" vertical="center" wrapText="1"/>
    </xf>
    <xf numFmtId="0" fontId="9" fillId="24" borderId="10" xfId="0" applyFont="1" applyFill="1" applyBorder="1" applyAlignment="1">
      <alignment horizontal="center" vertical="center" wrapText="1"/>
    </xf>
    <xf numFmtId="0" fontId="61" fillId="0" borderId="10" xfId="54" applyFont="1" applyFill="1" applyBorder="1" applyAlignment="1">
      <alignment horizontal="center" vertical="center" wrapText="1"/>
    </xf>
    <xf numFmtId="0" fontId="61" fillId="0" borderId="10" xfId="54" applyFont="1" applyFill="1" applyBorder="1" applyAlignment="1">
      <alignment vertical="center" wrapText="1"/>
    </xf>
    <xf numFmtId="3" fontId="47" fillId="0" borderId="10" xfId="0" applyNumberFormat="1" applyFont="1" applyBorder="1" applyAlignment="1">
      <alignment horizontal="center" vertical="center" wrapText="1"/>
    </xf>
    <xf numFmtId="0" fontId="9" fillId="0" borderId="10" xfId="621" applyFont="1" applyBorder="1" applyAlignment="1">
      <alignment vertical="center"/>
    </xf>
    <xf numFmtId="0" fontId="9" fillId="24" borderId="10" xfId="0" applyFont="1" applyFill="1" applyBorder="1" applyAlignment="1">
      <alignment horizontal="center" vertical="center" wrapText="1"/>
    </xf>
    <xf numFmtId="0" fontId="36" fillId="0" borderId="0" xfId="37" applyFont="1" applyFill="1" applyBorder="1" applyAlignment="1">
      <alignment horizontal="centerContinuous" vertical="center" wrapText="1"/>
    </xf>
    <xf numFmtId="0" fontId="36" fillId="0" borderId="0" xfId="37" applyFont="1" applyFill="1" applyBorder="1" applyAlignment="1">
      <alignment horizontal="centerContinuous" vertical="center"/>
    </xf>
    <xf numFmtId="0" fontId="35" fillId="0" borderId="0" xfId="37" applyFont="1" applyFill="1" applyBorder="1" applyAlignment="1">
      <alignment horizontal="centerContinuous" vertical="center" wrapText="1"/>
    </xf>
    <xf numFmtId="0" fontId="60" fillId="0" borderId="0" xfId="37" applyFont="1" applyFill="1" applyAlignment="1">
      <alignment horizontal="centerContinuous" wrapText="1"/>
    </xf>
    <xf numFmtId="0" fontId="39" fillId="0" borderId="0" xfId="54" applyFont="1" applyFill="1" applyAlignment="1">
      <alignment horizontal="centerContinuous" vertical="center"/>
    </xf>
    <xf numFmtId="0" fontId="40" fillId="0" borderId="0" xfId="54" applyFont="1" applyFill="1" applyAlignment="1">
      <alignment horizontal="centerContinuous" vertical="center"/>
    </xf>
    <xf numFmtId="0" fontId="35" fillId="0" borderId="0" xfId="37" applyFont="1" applyFill="1" applyBorder="1" applyAlignment="1">
      <alignment horizontal="right" vertical="center"/>
    </xf>
    <xf numFmtId="49" fontId="47" fillId="0" borderId="10" xfId="0" applyNumberFormat="1" applyFont="1" applyBorder="1" applyAlignment="1">
      <alignment horizontal="left" vertical="center" wrapText="1"/>
    </xf>
    <xf numFmtId="49" fontId="9" fillId="24" borderId="10" xfId="0" applyNumberFormat="1" applyFont="1" applyFill="1" applyBorder="1" applyAlignment="1">
      <alignment vertical="center" wrapText="1"/>
    </xf>
    <xf numFmtId="49" fontId="9" fillId="24" borderId="10" xfId="0" applyNumberFormat="1" applyFont="1" applyFill="1" applyBorder="1" applyAlignment="1">
      <alignment horizontal="center" vertical="center" wrapText="1"/>
    </xf>
    <xf numFmtId="0" fontId="9" fillId="24" borderId="20" xfId="0" applyFont="1" applyFill="1" applyBorder="1" applyAlignment="1"/>
    <xf numFmtId="0" fontId="0" fillId="24" borderId="20" xfId="0" applyFill="1" applyBorder="1" applyAlignment="1"/>
    <xf numFmtId="0" fontId="9" fillId="24" borderId="10" xfId="0" applyFont="1" applyFill="1" applyBorder="1" applyAlignment="1">
      <alignment horizontal="center" vertical="center" wrapText="1"/>
    </xf>
    <xf numFmtId="49" fontId="47" fillId="0" borderId="11" xfId="0" applyNumberFormat="1" applyFont="1" applyBorder="1" applyAlignment="1">
      <alignment horizontal="center" vertical="center" wrapText="1"/>
    </xf>
    <xf numFmtId="0" fontId="9" fillId="24" borderId="10" xfId="0" applyFont="1" applyFill="1" applyBorder="1" applyAlignment="1">
      <alignment horizontal="center" vertical="center" wrapText="1"/>
    </xf>
    <xf numFmtId="49" fontId="59" fillId="24" borderId="10" xfId="54" applyNumberFormat="1" applyFont="1" applyFill="1" applyBorder="1" applyAlignment="1">
      <alignment horizontal="center" vertical="center"/>
    </xf>
    <xf numFmtId="168" fontId="62" fillId="0" borderId="0" xfId="0" applyNumberFormat="1" applyFont="1" applyFill="1"/>
    <xf numFmtId="3" fontId="47" fillId="0" borderId="0" xfId="0" applyNumberFormat="1" applyFont="1"/>
    <xf numFmtId="172" fontId="34" fillId="0" borderId="10" xfId="0" applyNumberFormat="1" applyFont="1" applyFill="1" applyBorder="1" applyAlignment="1">
      <alignment horizontal="center" vertical="center"/>
    </xf>
    <xf numFmtId="172" fontId="9" fillId="24" borderId="10" xfId="0" applyNumberFormat="1" applyFont="1" applyFill="1" applyBorder="1" applyAlignment="1">
      <alignment horizontal="center" vertical="center"/>
    </xf>
    <xf numFmtId="168" fontId="47" fillId="0" borderId="11" xfId="0" applyNumberFormat="1" applyFont="1" applyBorder="1" applyAlignment="1">
      <alignment horizontal="center" vertical="center" wrapText="1"/>
    </xf>
    <xf numFmtId="49" fontId="47" fillId="0" borderId="10" xfId="0" applyNumberFormat="1" applyFont="1" applyBorder="1" applyAlignment="1">
      <alignment horizontal="center" vertical="center" wrapText="1"/>
    </xf>
    <xf numFmtId="0" fontId="47" fillId="0" borderId="10" xfId="0" applyFont="1" applyBorder="1" applyAlignment="1">
      <alignment horizontal="center" vertical="center" wrapText="1"/>
    </xf>
    <xf numFmtId="49" fontId="47" fillId="0" borderId="11" xfId="0" applyNumberFormat="1" applyFont="1" applyBorder="1" applyAlignment="1">
      <alignment horizontal="center" vertical="center" wrapText="1"/>
    </xf>
    <xf numFmtId="0" fontId="9" fillId="24" borderId="10" xfId="0" applyFont="1" applyFill="1" applyBorder="1" applyAlignment="1">
      <alignment horizontal="center" vertical="center" wrapText="1"/>
    </xf>
    <xf numFmtId="170" fontId="9" fillId="24" borderId="10" xfId="0" applyNumberFormat="1" applyFont="1" applyFill="1" applyBorder="1" applyAlignment="1">
      <alignment horizontal="center" vertical="center" wrapText="1"/>
    </xf>
    <xf numFmtId="0" fontId="9" fillId="24" borderId="10" xfId="37" applyFont="1" applyFill="1" applyBorder="1" applyAlignment="1">
      <alignment horizontal="center" vertical="center" wrapText="1"/>
    </xf>
    <xf numFmtId="49" fontId="46" fillId="0" borderId="10" xfId="54" applyNumberFormat="1" applyFont="1" applyFill="1" applyBorder="1" applyAlignment="1">
      <alignment horizontal="left" vertical="center" wrapText="1"/>
    </xf>
    <xf numFmtId="0" fontId="0" fillId="0" borderId="10" xfId="0" applyFont="1" applyFill="1" applyBorder="1" applyAlignment="1">
      <alignment horizontal="center" vertical="center" wrapText="1"/>
    </xf>
    <xf numFmtId="49" fontId="47" fillId="0" borderId="11" xfId="0" applyNumberFormat="1" applyFont="1" applyBorder="1" applyAlignment="1">
      <alignment vertical="center" wrapText="1"/>
    </xf>
    <xf numFmtId="3" fontId="41" fillId="0" borderId="0" xfId="0" applyNumberFormat="1" applyFont="1" applyFill="1"/>
    <xf numFmtId="0" fontId="41" fillId="24" borderId="0" xfId="0" applyFont="1" applyFill="1"/>
    <xf numFmtId="0" fontId="41" fillId="24" borderId="0" xfId="0" applyFont="1" applyFill="1" applyAlignment="1">
      <alignment horizontal="center"/>
    </xf>
    <xf numFmtId="168" fontId="63" fillId="24" borderId="0" xfId="0" applyNumberFormat="1" applyFont="1" applyFill="1"/>
    <xf numFmtId="168" fontId="63" fillId="24" borderId="0" xfId="0" applyNumberFormat="1" applyFont="1" applyFill="1" applyBorder="1" applyAlignment="1">
      <alignment horizontal="center"/>
    </xf>
    <xf numFmtId="0" fontId="42" fillId="24" borderId="0" xfId="0" applyFont="1" applyFill="1"/>
    <xf numFmtId="0" fontId="44" fillId="24" borderId="10" xfId="0" applyFont="1" applyFill="1" applyBorder="1" applyAlignment="1">
      <alignment horizontal="center" vertical="center" wrapText="1"/>
    </xf>
    <xf numFmtId="0" fontId="9" fillId="24" borderId="18" xfId="37" applyFont="1" applyFill="1" applyBorder="1" applyAlignment="1">
      <alignment horizontal="center" vertical="center" wrapText="1"/>
    </xf>
    <xf numFmtId="0" fontId="41" fillId="24" borderId="0" xfId="0" applyFont="1" applyFill="1" applyAlignment="1">
      <alignment wrapText="1"/>
    </xf>
    <xf numFmtId="0" fontId="38" fillId="24" borderId="10" xfId="0" applyFont="1" applyFill="1" applyBorder="1" applyAlignment="1">
      <alignment horizontal="center" vertical="top"/>
    </xf>
    <xf numFmtId="0" fontId="43" fillId="24" borderId="0" xfId="0" applyFont="1" applyFill="1" applyAlignment="1">
      <alignment vertical="top"/>
    </xf>
    <xf numFmtId="168" fontId="64" fillId="24" borderId="0" xfId="0" applyNumberFormat="1" applyFont="1" applyFill="1" applyAlignment="1">
      <alignment vertical="center"/>
    </xf>
    <xf numFmtId="168" fontId="41" fillId="24" borderId="0" xfId="0" applyNumberFormat="1" applyFont="1" applyFill="1" applyAlignment="1">
      <alignment vertical="top"/>
    </xf>
    <xf numFmtId="168" fontId="41" fillId="24" borderId="0" xfId="0" applyNumberFormat="1" applyFont="1" applyFill="1" applyAlignment="1">
      <alignment vertical="center"/>
    </xf>
    <xf numFmtId="0" fontId="42" fillId="24" borderId="0" xfId="0" applyFont="1" applyFill="1" applyAlignment="1">
      <alignment vertical="center"/>
    </xf>
    <xf numFmtId="0" fontId="65" fillId="24" borderId="0" xfId="0" applyFont="1" applyFill="1" applyAlignment="1">
      <alignment vertical="center"/>
    </xf>
    <xf numFmtId="0" fontId="41" fillId="24" borderId="0" xfId="0" applyFont="1" applyFill="1" applyAlignment="1">
      <alignment vertical="center"/>
    </xf>
    <xf numFmtId="168" fontId="65" fillId="24" borderId="0" xfId="0" applyNumberFormat="1" applyFont="1" applyFill="1" applyAlignment="1">
      <alignment vertical="center"/>
    </xf>
    <xf numFmtId="168" fontId="41" fillId="24" borderId="0" xfId="0" applyNumberFormat="1" applyFont="1" applyFill="1" applyAlignment="1">
      <alignment horizontal="center"/>
    </xf>
    <xf numFmtId="170" fontId="62" fillId="24" borderId="0" xfId="0" applyNumberFormat="1" applyFont="1" applyFill="1" applyAlignment="1">
      <alignment horizontal="center"/>
    </xf>
    <xf numFmtId="172" fontId="38" fillId="24" borderId="10" xfId="0" applyNumberFormat="1" applyFont="1" applyFill="1" applyBorder="1" applyAlignment="1">
      <alignment horizontal="center" vertical="center"/>
    </xf>
    <xf numFmtId="0" fontId="55" fillId="0" borderId="0" xfId="37" applyFont="1" applyFill="1" applyBorder="1" applyAlignment="1">
      <alignment horizontal="left"/>
    </xf>
    <xf numFmtId="49" fontId="58" fillId="0" borderId="0" xfId="54" applyNumberFormat="1" applyFont="1" applyFill="1" applyBorder="1" applyAlignment="1">
      <alignment horizontal="left" wrapText="1"/>
    </xf>
    <xf numFmtId="0" fontId="9" fillId="0" borderId="10" xfId="37" applyFont="1" applyFill="1" applyBorder="1" applyAlignment="1">
      <alignment horizontal="center" vertical="center" wrapText="1"/>
    </xf>
    <xf numFmtId="0" fontId="9" fillId="0" borderId="11" xfId="37" applyFont="1" applyFill="1" applyBorder="1" applyAlignment="1">
      <alignment horizontal="center" vertical="center" textRotation="90" wrapText="1"/>
    </xf>
    <xf numFmtId="0" fontId="9" fillId="0" borderId="14" xfId="37" applyFont="1" applyFill="1" applyBorder="1" applyAlignment="1">
      <alignment horizontal="center" vertical="center" textRotation="90" wrapText="1"/>
    </xf>
    <xf numFmtId="0" fontId="9" fillId="0" borderId="13" xfId="37" applyFont="1" applyFill="1" applyBorder="1" applyAlignment="1">
      <alignment horizontal="center" vertical="center" textRotation="90" wrapText="1"/>
    </xf>
    <xf numFmtId="0" fontId="9" fillId="24" borderId="11" xfId="37" applyFont="1" applyFill="1" applyBorder="1" applyAlignment="1">
      <alignment horizontal="center" vertical="center" wrapText="1"/>
    </xf>
    <xf numFmtId="0" fontId="9" fillId="24" borderId="14" xfId="37" applyFont="1" applyFill="1" applyBorder="1" applyAlignment="1">
      <alignment horizontal="center" vertical="center" wrapText="1"/>
    </xf>
    <xf numFmtId="0" fontId="9" fillId="24" borderId="13" xfId="37" applyFont="1" applyFill="1" applyBorder="1" applyAlignment="1">
      <alignment horizontal="center" vertical="center" wrapText="1"/>
    </xf>
    <xf numFmtId="0" fontId="9" fillId="0" borderId="11" xfId="37" applyFont="1" applyFill="1" applyBorder="1" applyAlignment="1">
      <alignment horizontal="center" vertical="center" wrapText="1"/>
    </xf>
    <xf numFmtId="0" fontId="9" fillId="0" borderId="14" xfId="37" applyFont="1" applyFill="1" applyBorder="1" applyAlignment="1">
      <alignment horizontal="center" vertical="center" wrapText="1"/>
    </xf>
    <xf numFmtId="0" fontId="9" fillId="0" borderId="13" xfId="37" applyFont="1" applyFill="1" applyBorder="1" applyAlignment="1">
      <alignment horizontal="center" vertical="center" wrapText="1"/>
    </xf>
    <xf numFmtId="0" fontId="55" fillId="0" borderId="0" xfId="0" applyNumberFormat="1" applyFont="1" applyBorder="1" applyAlignment="1">
      <alignment horizontal="justify" vertical="center" wrapText="1"/>
    </xf>
    <xf numFmtId="0" fontId="43" fillId="24" borderId="19" xfId="0" applyFont="1" applyFill="1" applyBorder="1" applyAlignment="1">
      <alignment horizontal="left"/>
    </xf>
    <xf numFmtId="0" fontId="9" fillId="24" borderId="0" xfId="0" applyFont="1" applyFill="1" applyAlignment="1">
      <alignment horizontal="right" wrapText="1"/>
    </xf>
    <xf numFmtId="0" fontId="9" fillId="24" borderId="0" xfId="0" applyFont="1" applyFill="1" applyAlignment="1">
      <alignment horizontal="right"/>
    </xf>
    <xf numFmtId="49" fontId="38" fillId="24" borderId="10" xfId="0" applyNumberFormat="1" applyFont="1" applyFill="1" applyBorder="1" applyAlignment="1">
      <alignment horizontal="left" vertical="center"/>
    </xf>
    <xf numFmtId="0" fontId="38" fillId="24" borderId="10" xfId="0" applyFont="1" applyFill="1" applyBorder="1" applyAlignment="1">
      <alignment horizontal="left" vertical="center" wrapText="1" indent="1"/>
    </xf>
    <xf numFmtId="0" fontId="36" fillId="24" borderId="0" xfId="37" applyFont="1" applyFill="1" applyBorder="1" applyAlignment="1">
      <alignment horizontal="center" vertical="center" wrapText="1"/>
    </xf>
    <xf numFmtId="0" fontId="60" fillId="24" borderId="0" xfId="37" applyFont="1" applyFill="1" applyAlignment="1">
      <alignment horizontal="center" wrapText="1"/>
    </xf>
    <xf numFmtId="0" fontId="39" fillId="24" borderId="0" xfId="54" applyFont="1" applyFill="1" applyAlignment="1">
      <alignment horizontal="center" vertical="center"/>
    </xf>
    <xf numFmtId="0" fontId="38" fillId="24" borderId="10" xfId="0" applyFont="1" applyFill="1" applyBorder="1" applyAlignment="1">
      <alignment horizontal="left" vertical="center" wrapText="1" indent="3"/>
    </xf>
    <xf numFmtId="0" fontId="38" fillId="24" borderId="10" xfId="0" applyFont="1" applyFill="1" applyBorder="1" applyAlignment="1">
      <alignment horizontal="left" vertical="center" wrapText="1" indent="2"/>
    </xf>
    <xf numFmtId="0" fontId="38" fillId="24" borderId="10" xfId="0" applyFont="1" applyFill="1" applyBorder="1" applyAlignment="1">
      <alignment horizontal="left" wrapText="1" indent="2"/>
    </xf>
    <xf numFmtId="0" fontId="38" fillId="24" borderId="10" xfId="0" applyFont="1" applyFill="1" applyBorder="1" applyAlignment="1">
      <alignment horizontal="left" vertical="center" wrapText="1"/>
    </xf>
    <xf numFmtId="0" fontId="38" fillId="24" borderId="10" xfId="0" applyFont="1" applyFill="1" applyBorder="1" applyAlignment="1">
      <alignment horizontal="left" vertical="center" wrapText="1" indent="4"/>
    </xf>
    <xf numFmtId="0" fontId="38" fillId="24" borderId="10" xfId="0" applyFont="1" applyFill="1" applyBorder="1" applyAlignment="1">
      <alignment horizontal="left" vertical="center" wrapText="1" indent="5"/>
    </xf>
    <xf numFmtId="0" fontId="38" fillId="24" borderId="12" xfId="0" applyFont="1" applyFill="1" applyBorder="1" applyAlignment="1">
      <alignment horizontal="center" vertical="center" wrapText="1"/>
    </xf>
    <xf numFmtId="0" fontId="38" fillId="24" borderId="17" xfId="0" applyFont="1" applyFill="1" applyBorder="1" applyAlignment="1">
      <alignment horizontal="center" vertical="center" wrapText="1"/>
    </xf>
    <xf numFmtId="0" fontId="38" fillId="24" borderId="15" xfId="0" applyFont="1" applyFill="1" applyBorder="1" applyAlignment="1">
      <alignment horizontal="center" vertical="center" wrapText="1"/>
    </xf>
    <xf numFmtId="49" fontId="38" fillId="24" borderId="12" xfId="0" applyNumberFormat="1" applyFont="1" applyFill="1" applyBorder="1" applyAlignment="1">
      <alignment horizontal="left" vertical="center"/>
    </xf>
    <xf numFmtId="49" fontId="38" fillId="24" borderId="15" xfId="0" applyNumberFormat="1" applyFont="1" applyFill="1" applyBorder="1" applyAlignment="1">
      <alignment horizontal="left" vertical="center"/>
    </xf>
    <xf numFmtId="0" fontId="38" fillId="24" borderId="12" xfId="0" applyFont="1" applyFill="1" applyBorder="1" applyAlignment="1">
      <alignment horizontal="left" vertical="center" wrapText="1" indent="2"/>
    </xf>
    <xf numFmtId="0" fontId="38" fillId="24" borderId="17" xfId="0" applyFont="1" applyFill="1" applyBorder="1" applyAlignment="1">
      <alignment horizontal="left" vertical="center" wrapText="1" indent="2"/>
    </xf>
    <xf numFmtId="0" fontId="38" fillId="24" borderId="15" xfId="0" applyFont="1" applyFill="1" applyBorder="1" applyAlignment="1">
      <alignment horizontal="left" vertical="center" wrapText="1" indent="2"/>
    </xf>
    <xf numFmtId="0" fontId="38" fillId="24" borderId="10" xfId="0" applyFont="1" applyFill="1" applyBorder="1" applyAlignment="1">
      <alignment horizontal="center" vertical="center" wrapText="1"/>
    </xf>
    <xf numFmtId="0" fontId="38" fillId="24" borderId="10" xfId="0" applyFont="1" applyFill="1" applyBorder="1" applyAlignment="1">
      <alignment horizontal="center" vertical="top"/>
    </xf>
    <xf numFmtId="49" fontId="44" fillId="24" borderId="10" xfId="0" applyNumberFormat="1" applyFont="1" applyFill="1" applyBorder="1" applyAlignment="1">
      <alignment horizontal="left" vertical="center" wrapText="1"/>
    </xf>
    <xf numFmtId="168" fontId="47" fillId="0" borderId="11" xfId="0" applyNumberFormat="1" applyFont="1" applyBorder="1" applyAlignment="1">
      <alignment horizontal="center" vertical="center" wrapText="1"/>
    </xf>
    <xf numFmtId="168" fontId="47" fillId="0" borderId="14" xfId="0" applyNumberFormat="1" applyFont="1" applyBorder="1" applyAlignment="1">
      <alignment horizontal="center" vertical="center" wrapText="1"/>
    </xf>
    <xf numFmtId="168" fontId="47" fillId="0" borderId="13" xfId="0" applyNumberFormat="1" applyFont="1" applyBorder="1" applyAlignment="1">
      <alignment horizontal="center" vertical="center" wrapText="1"/>
    </xf>
    <xf numFmtId="49" fontId="47" fillId="0" borderId="11" xfId="0" applyNumberFormat="1" applyFont="1" applyBorder="1" applyAlignment="1">
      <alignment horizontal="center" vertical="center" wrapText="1"/>
    </xf>
    <xf numFmtId="49" fontId="47" fillId="0" borderId="14" xfId="0" applyNumberFormat="1" applyFont="1" applyBorder="1" applyAlignment="1">
      <alignment horizontal="center" vertical="center" wrapText="1"/>
    </xf>
    <xf numFmtId="49" fontId="47" fillId="0" borderId="13" xfId="0" applyNumberFormat="1" applyFont="1" applyBorder="1" applyAlignment="1">
      <alignment horizontal="center" vertical="center" wrapText="1"/>
    </xf>
    <xf numFmtId="0" fontId="52" fillId="0" borderId="10" xfId="37" applyFont="1" applyFill="1" applyBorder="1" applyAlignment="1">
      <alignment horizontal="center" vertical="center" wrapText="1"/>
    </xf>
    <xf numFmtId="0" fontId="9" fillId="0" borderId="12" xfId="621" applyFont="1" applyBorder="1" applyAlignment="1">
      <alignment horizontal="center" vertical="center"/>
    </xf>
    <xf numFmtId="0" fontId="9" fillId="0" borderId="17" xfId="621" applyFont="1" applyBorder="1" applyAlignment="1">
      <alignment horizontal="center" vertical="center"/>
    </xf>
    <xf numFmtId="0" fontId="9" fillId="0" borderId="15" xfId="621" applyFont="1" applyBorder="1" applyAlignment="1">
      <alignment horizontal="center" vertical="center"/>
    </xf>
    <xf numFmtId="0" fontId="46" fillId="0" borderId="0" xfId="0" applyFont="1" applyAlignment="1">
      <alignment horizontal="left"/>
    </xf>
    <xf numFmtId="0" fontId="9" fillId="0" borderId="0" xfId="0" applyFont="1" applyAlignment="1">
      <alignment horizontal="right" wrapText="1"/>
    </xf>
    <xf numFmtId="0" fontId="0" fillId="0" borderId="0" xfId="0" applyAlignment="1">
      <alignment horizontal="right"/>
    </xf>
    <xf numFmtId="0" fontId="46" fillId="0" borderId="0" xfId="0" applyFont="1" applyBorder="1" applyAlignment="1">
      <alignment horizontal="justify" wrapText="1"/>
    </xf>
    <xf numFmtId="0" fontId="46" fillId="0" borderId="0" xfId="0" applyFont="1" applyAlignment="1">
      <alignment horizontal="justify" wrapText="1"/>
    </xf>
    <xf numFmtId="0" fontId="9" fillId="0" borderId="10" xfId="0" applyFont="1" applyBorder="1" applyAlignment="1">
      <alignment horizontal="center" vertical="center" wrapText="1"/>
    </xf>
    <xf numFmtId="0" fontId="36" fillId="0" borderId="0" xfId="37" applyFont="1" applyFill="1" applyBorder="1" applyAlignment="1">
      <alignment horizontal="center" vertical="center" wrapText="1"/>
    </xf>
    <xf numFmtId="0" fontId="60" fillId="0" borderId="0" xfId="37" applyFont="1" applyFill="1" applyAlignment="1">
      <alignment horizontal="center" wrapText="1"/>
    </xf>
    <xf numFmtId="0" fontId="39" fillId="0" borderId="0" xfId="54" applyFont="1" applyFill="1" applyAlignment="1">
      <alignment horizontal="center" vertical="center"/>
    </xf>
    <xf numFmtId="0" fontId="9" fillId="24" borderId="10" xfId="0" applyFont="1" applyFill="1" applyBorder="1" applyAlignment="1">
      <alignment horizontal="center" vertical="center" wrapText="1"/>
    </xf>
    <xf numFmtId="0" fontId="9" fillId="24" borderId="10" xfId="37" applyFont="1" applyFill="1" applyBorder="1" applyAlignment="1">
      <alignment horizontal="center" vertical="center" wrapText="1"/>
    </xf>
    <xf numFmtId="0" fontId="0" fillId="24" borderId="0" xfId="0" applyFill="1" applyBorder="1" applyAlignment="1">
      <alignment horizontal="center"/>
    </xf>
    <xf numFmtId="0" fontId="34" fillId="24" borderId="12" xfId="0" applyFont="1" applyFill="1" applyBorder="1" applyAlignment="1">
      <alignment horizontal="left" vertical="center" wrapText="1"/>
    </xf>
    <xf numFmtId="0" fontId="34" fillId="24" borderId="17" xfId="0" applyFont="1" applyFill="1" applyBorder="1" applyAlignment="1">
      <alignment horizontal="left" vertical="center" wrapText="1"/>
    </xf>
    <xf numFmtId="0" fontId="34" fillId="24" borderId="15" xfId="0" applyFont="1" applyFill="1" applyBorder="1" applyAlignment="1">
      <alignment horizontal="left" vertical="center" wrapText="1"/>
    </xf>
    <xf numFmtId="0" fontId="0" fillId="24" borderId="0" xfId="0" applyFill="1" applyAlignment="1">
      <alignment horizontal="right"/>
    </xf>
    <xf numFmtId="0" fontId="9" fillId="24" borderId="0" xfId="0" applyFont="1" applyFill="1" applyAlignment="1">
      <alignment horizontal="center" vertical="center"/>
    </xf>
  </cellXfs>
  <cellStyles count="622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Гиперссылка" xfId="621" builtinId="8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0" xfId="278"/>
    <cellStyle name="Обычный 12 2" xfId="47"/>
    <cellStyle name="Обычный 2" xfId="36"/>
    <cellStyle name="Обычный 2 26 2" xfId="114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10" xfId="279"/>
    <cellStyle name="Обычный 6 11" xfId="450"/>
    <cellStyle name="Обычный 6 2" xfId="52"/>
    <cellStyle name="Обычный 6 2 10" xfId="109"/>
    <cellStyle name="Обычный 6 2 11" xfId="282"/>
    <cellStyle name="Обычный 6 2 12" xfId="453"/>
    <cellStyle name="Обычный 6 2 2" xfId="53"/>
    <cellStyle name="Обычный 6 2 2 10" xfId="283"/>
    <cellStyle name="Обычный 6 2 2 11" xfId="454"/>
    <cellStyle name="Обычный 6 2 2 2" xfId="116"/>
    <cellStyle name="Обычный 6 2 2 2 2" xfId="133"/>
    <cellStyle name="Обычный 6 2 2 2 2 2" xfId="137"/>
    <cellStyle name="Обычный 6 2 2 2 2 2 2" xfId="138"/>
    <cellStyle name="Обычный 6 2 2 2 2 2 2 2" xfId="310"/>
    <cellStyle name="Обычный 6 2 2 2 2 2 2 3" xfId="481"/>
    <cellStyle name="Обычный 6 2 2 2 2 2 3" xfId="139"/>
    <cellStyle name="Обычный 6 2 2 2 2 2 3 2" xfId="311"/>
    <cellStyle name="Обычный 6 2 2 2 2 2 3 3" xfId="482"/>
    <cellStyle name="Обычный 6 2 2 2 2 2 4" xfId="309"/>
    <cellStyle name="Обычный 6 2 2 2 2 2 5" xfId="480"/>
    <cellStyle name="Обычный 6 2 2 2 2 3" xfId="140"/>
    <cellStyle name="Обычный 6 2 2 2 2 3 2" xfId="312"/>
    <cellStyle name="Обычный 6 2 2 2 2 3 3" xfId="483"/>
    <cellStyle name="Обычный 6 2 2 2 2 4" xfId="141"/>
    <cellStyle name="Обычный 6 2 2 2 2 4 2" xfId="313"/>
    <cellStyle name="Обычный 6 2 2 2 2 4 3" xfId="484"/>
    <cellStyle name="Обычный 6 2 2 2 2 5" xfId="305"/>
    <cellStyle name="Обычный 6 2 2 2 2 6" xfId="476"/>
    <cellStyle name="Обычный 6 2 2 2 3" xfId="135"/>
    <cellStyle name="Обычный 6 2 2 2 3 2" xfId="142"/>
    <cellStyle name="Обычный 6 2 2 2 3 2 2" xfId="314"/>
    <cellStyle name="Обычный 6 2 2 2 3 2 3" xfId="485"/>
    <cellStyle name="Обычный 6 2 2 2 3 3" xfId="143"/>
    <cellStyle name="Обычный 6 2 2 2 3 3 2" xfId="315"/>
    <cellStyle name="Обычный 6 2 2 2 3 3 3" xfId="486"/>
    <cellStyle name="Обычный 6 2 2 2 3 4" xfId="307"/>
    <cellStyle name="Обычный 6 2 2 2 3 5" xfId="478"/>
    <cellStyle name="Обычный 6 2 2 2 4" xfId="144"/>
    <cellStyle name="Обычный 6 2 2 2 4 2" xfId="316"/>
    <cellStyle name="Обычный 6 2 2 2 4 3" xfId="487"/>
    <cellStyle name="Обычный 6 2 2 2 5" xfId="145"/>
    <cellStyle name="Обычный 6 2 2 2 5 2" xfId="317"/>
    <cellStyle name="Обычный 6 2 2 2 5 3" xfId="488"/>
    <cellStyle name="Обычный 6 2 2 2 6" xfId="288"/>
    <cellStyle name="Обычный 6 2 2 2 7" xfId="459"/>
    <cellStyle name="Обычный 6 2 2 3" xfId="128"/>
    <cellStyle name="Обычный 6 2 2 3 2" xfId="146"/>
    <cellStyle name="Обычный 6 2 2 3 2 2" xfId="147"/>
    <cellStyle name="Обычный 6 2 2 3 2 2 2" xfId="319"/>
    <cellStyle name="Обычный 6 2 2 3 2 2 3" xfId="490"/>
    <cellStyle name="Обычный 6 2 2 3 2 3" xfId="148"/>
    <cellStyle name="Обычный 6 2 2 3 2 3 2" xfId="320"/>
    <cellStyle name="Обычный 6 2 2 3 2 3 3" xfId="491"/>
    <cellStyle name="Обычный 6 2 2 3 2 4" xfId="318"/>
    <cellStyle name="Обычный 6 2 2 3 2 5" xfId="489"/>
    <cellStyle name="Обычный 6 2 2 3 3" xfId="149"/>
    <cellStyle name="Обычный 6 2 2 3 3 2" xfId="321"/>
    <cellStyle name="Обычный 6 2 2 3 3 3" xfId="492"/>
    <cellStyle name="Обычный 6 2 2 3 4" xfId="150"/>
    <cellStyle name="Обычный 6 2 2 3 4 2" xfId="322"/>
    <cellStyle name="Обычный 6 2 2 3 4 3" xfId="493"/>
    <cellStyle name="Обычный 6 2 2 3 5" xfId="300"/>
    <cellStyle name="Обычный 6 2 2 3 6" xfId="471"/>
    <cellStyle name="Обычный 6 2 2 4" xfId="121"/>
    <cellStyle name="Обычный 6 2 2 4 2" xfId="151"/>
    <cellStyle name="Обычный 6 2 2 4 2 2" xfId="152"/>
    <cellStyle name="Обычный 6 2 2 4 2 2 2" xfId="324"/>
    <cellStyle name="Обычный 6 2 2 4 2 2 3" xfId="495"/>
    <cellStyle name="Обычный 6 2 2 4 2 3" xfId="153"/>
    <cellStyle name="Обычный 6 2 2 4 2 3 2" xfId="325"/>
    <cellStyle name="Обычный 6 2 2 4 2 3 3" xfId="496"/>
    <cellStyle name="Обычный 6 2 2 4 2 4" xfId="323"/>
    <cellStyle name="Обычный 6 2 2 4 2 5" xfId="494"/>
    <cellStyle name="Обычный 6 2 2 4 3" xfId="154"/>
    <cellStyle name="Обычный 6 2 2 4 3 2" xfId="326"/>
    <cellStyle name="Обычный 6 2 2 4 3 3" xfId="497"/>
    <cellStyle name="Обычный 6 2 2 4 4" xfId="155"/>
    <cellStyle name="Обычный 6 2 2 4 4 2" xfId="327"/>
    <cellStyle name="Обычный 6 2 2 4 4 3" xfId="498"/>
    <cellStyle name="Обычный 6 2 2 4 5" xfId="293"/>
    <cellStyle name="Обычный 6 2 2 4 6" xfId="464"/>
    <cellStyle name="Обычный 6 2 2 5" xfId="156"/>
    <cellStyle name="Обычный 6 2 2 5 2" xfId="157"/>
    <cellStyle name="Обычный 6 2 2 5 2 2" xfId="329"/>
    <cellStyle name="Обычный 6 2 2 5 2 3" xfId="500"/>
    <cellStyle name="Обычный 6 2 2 5 3" xfId="158"/>
    <cellStyle name="Обычный 6 2 2 5 3 2" xfId="330"/>
    <cellStyle name="Обычный 6 2 2 5 3 3" xfId="501"/>
    <cellStyle name="Обычный 6 2 2 5 4" xfId="328"/>
    <cellStyle name="Обычный 6 2 2 5 5" xfId="499"/>
    <cellStyle name="Обычный 6 2 2 6" xfId="159"/>
    <cellStyle name="Обычный 6 2 2 6 2" xfId="331"/>
    <cellStyle name="Обычный 6 2 2 6 3" xfId="502"/>
    <cellStyle name="Обычный 6 2 2 7" xfId="160"/>
    <cellStyle name="Обычный 6 2 2 7 2" xfId="332"/>
    <cellStyle name="Обычный 6 2 2 7 3" xfId="503"/>
    <cellStyle name="Обычный 6 2 2 8" xfId="161"/>
    <cellStyle name="Обычный 6 2 2 8 2" xfId="333"/>
    <cellStyle name="Обычный 6 2 2 8 3" xfId="504"/>
    <cellStyle name="Обычный 6 2 2 9" xfId="110"/>
    <cellStyle name="Обычный 6 2 3" xfId="101"/>
    <cellStyle name="Обычный 6 2 3 10" xfId="285"/>
    <cellStyle name="Обычный 6 2 3 11" xfId="456"/>
    <cellStyle name="Обычный 6 2 3 2" xfId="115"/>
    <cellStyle name="Обычный 6 2 3 2 2" xfId="132"/>
    <cellStyle name="Обычный 6 2 3 2 2 2" xfId="162"/>
    <cellStyle name="Обычный 6 2 3 2 2 2 2" xfId="163"/>
    <cellStyle name="Обычный 6 2 3 2 2 2 2 2" xfId="335"/>
    <cellStyle name="Обычный 6 2 3 2 2 2 2 3" xfId="506"/>
    <cellStyle name="Обычный 6 2 3 2 2 2 3" xfId="164"/>
    <cellStyle name="Обычный 6 2 3 2 2 2 3 2" xfId="336"/>
    <cellStyle name="Обычный 6 2 3 2 2 2 3 3" xfId="507"/>
    <cellStyle name="Обычный 6 2 3 2 2 2 4" xfId="334"/>
    <cellStyle name="Обычный 6 2 3 2 2 2 5" xfId="505"/>
    <cellStyle name="Обычный 6 2 3 2 2 3" xfId="165"/>
    <cellStyle name="Обычный 6 2 3 2 2 3 2" xfId="337"/>
    <cellStyle name="Обычный 6 2 3 2 2 3 3" xfId="508"/>
    <cellStyle name="Обычный 6 2 3 2 2 4" xfId="166"/>
    <cellStyle name="Обычный 6 2 3 2 2 4 2" xfId="338"/>
    <cellStyle name="Обычный 6 2 3 2 2 4 3" xfId="509"/>
    <cellStyle name="Обычный 6 2 3 2 2 5" xfId="304"/>
    <cellStyle name="Обычный 6 2 3 2 2 6" xfId="475"/>
    <cellStyle name="Обычный 6 2 3 2 3" xfId="134"/>
    <cellStyle name="Обычный 6 2 3 2 3 2" xfId="167"/>
    <cellStyle name="Обычный 6 2 3 2 3 2 2" xfId="339"/>
    <cellStyle name="Обычный 6 2 3 2 3 2 3" xfId="510"/>
    <cellStyle name="Обычный 6 2 3 2 3 3" xfId="168"/>
    <cellStyle name="Обычный 6 2 3 2 3 3 2" xfId="340"/>
    <cellStyle name="Обычный 6 2 3 2 3 3 3" xfId="511"/>
    <cellStyle name="Обычный 6 2 3 2 3 4" xfId="306"/>
    <cellStyle name="Обычный 6 2 3 2 3 5" xfId="477"/>
    <cellStyle name="Обычный 6 2 3 2 4" xfId="169"/>
    <cellStyle name="Обычный 6 2 3 2 4 2" xfId="341"/>
    <cellStyle name="Обычный 6 2 3 2 4 3" xfId="512"/>
    <cellStyle name="Обычный 6 2 3 2 5" xfId="170"/>
    <cellStyle name="Обычный 6 2 3 2 5 2" xfId="342"/>
    <cellStyle name="Обычный 6 2 3 2 5 3" xfId="513"/>
    <cellStyle name="Обычный 6 2 3 2 6" xfId="287"/>
    <cellStyle name="Обычный 6 2 3 2 7" xfId="458"/>
    <cellStyle name="Обычный 6 2 3 3" xfId="130"/>
    <cellStyle name="Обычный 6 2 3 3 2" xfId="171"/>
    <cellStyle name="Обычный 6 2 3 3 2 2" xfId="172"/>
    <cellStyle name="Обычный 6 2 3 3 2 2 2" xfId="344"/>
    <cellStyle name="Обычный 6 2 3 3 2 2 3" xfId="515"/>
    <cellStyle name="Обычный 6 2 3 3 2 3" xfId="173"/>
    <cellStyle name="Обычный 6 2 3 3 2 3 2" xfId="345"/>
    <cellStyle name="Обычный 6 2 3 3 2 3 3" xfId="516"/>
    <cellStyle name="Обычный 6 2 3 3 2 4" xfId="343"/>
    <cellStyle name="Обычный 6 2 3 3 2 5" xfId="514"/>
    <cellStyle name="Обычный 6 2 3 3 3" xfId="174"/>
    <cellStyle name="Обычный 6 2 3 3 3 2" xfId="346"/>
    <cellStyle name="Обычный 6 2 3 3 3 3" xfId="517"/>
    <cellStyle name="Обычный 6 2 3 3 4" xfId="175"/>
    <cellStyle name="Обычный 6 2 3 3 4 2" xfId="347"/>
    <cellStyle name="Обычный 6 2 3 3 4 3" xfId="518"/>
    <cellStyle name="Обычный 6 2 3 3 5" xfId="302"/>
    <cellStyle name="Обычный 6 2 3 3 6" xfId="473"/>
    <cellStyle name="Обычный 6 2 3 4" xfId="123"/>
    <cellStyle name="Обычный 6 2 3 4 2" xfId="176"/>
    <cellStyle name="Обычный 6 2 3 4 2 2" xfId="177"/>
    <cellStyle name="Обычный 6 2 3 4 2 2 2" xfId="349"/>
    <cellStyle name="Обычный 6 2 3 4 2 2 3" xfId="520"/>
    <cellStyle name="Обычный 6 2 3 4 2 3" xfId="178"/>
    <cellStyle name="Обычный 6 2 3 4 2 3 2" xfId="350"/>
    <cellStyle name="Обычный 6 2 3 4 2 3 3" xfId="521"/>
    <cellStyle name="Обычный 6 2 3 4 2 4" xfId="348"/>
    <cellStyle name="Обычный 6 2 3 4 2 5" xfId="519"/>
    <cellStyle name="Обычный 6 2 3 4 3" xfId="179"/>
    <cellStyle name="Обычный 6 2 3 4 3 2" xfId="351"/>
    <cellStyle name="Обычный 6 2 3 4 3 3" xfId="522"/>
    <cellStyle name="Обычный 6 2 3 4 4" xfId="180"/>
    <cellStyle name="Обычный 6 2 3 4 4 2" xfId="352"/>
    <cellStyle name="Обычный 6 2 3 4 4 3" xfId="523"/>
    <cellStyle name="Обычный 6 2 3 4 5" xfId="295"/>
    <cellStyle name="Обычный 6 2 3 4 6" xfId="466"/>
    <cellStyle name="Обычный 6 2 3 5" xfId="181"/>
    <cellStyle name="Обычный 6 2 3 5 2" xfId="182"/>
    <cellStyle name="Обычный 6 2 3 5 2 2" xfId="354"/>
    <cellStyle name="Обычный 6 2 3 5 2 3" xfId="525"/>
    <cellStyle name="Обычный 6 2 3 5 3" xfId="183"/>
    <cellStyle name="Обычный 6 2 3 5 3 2" xfId="355"/>
    <cellStyle name="Обычный 6 2 3 5 3 3" xfId="526"/>
    <cellStyle name="Обычный 6 2 3 5 4" xfId="353"/>
    <cellStyle name="Обычный 6 2 3 5 5" xfId="524"/>
    <cellStyle name="Обычный 6 2 3 6" xfId="184"/>
    <cellStyle name="Обычный 6 2 3 6 2" xfId="356"/>
    <cellStyle name="Обычный 6 2 3 6 3" xfId="527"/>
    <cellStyle name="Обычный 6 2 3 7" xfId="185"/>
    <cellStyle name="Обычный 6 2 3 7 2" xfId="357"/>
    <cellStyle name="Обычный 6 2 3 7 3" xfId="528"/>
    <cellStyle name="Обычный 6 2 3 8" xfId="186"/>
    <cellStyle name="Обычный 6 2 3 8 2" xfId="358"/>
    <cellStyle name="Обычный 6 2 3 8 3" xfId="529"/>
    <cellStyle name="Обычный 6 2 3 9" xfId="112"/>
    <cellStyle name="Обычный 6 2 4" xfId="127"/>
    <cellStyle name="Обычный 6 2 4 2" xfId="187"/>
    <cellStyle name="Обычный 6 2 4 2 2" xfId="188"/>
    <cellStyle name="Обычный 6 2 4 2 2 2" xfId="360"/>
    <cellStyle name="Обычный 6 2 4 2 2 3" xfId="531"/>
    <cellStyle name="Обычный 6 2 4 2 3" xfId="189"/>
    <cellStyle name="Обычный 6 2 4 2 3 2" xfId="361"/>
    <cellStyle name="Обычный 6 2 4 2 3 3" xfId="532"/>
    <cellStyle name="Обычный 6 2 4 2 4" xfId="359"/>
    <cellStyle name="Обычный 6 2 4 2 5" xfId="530"/>
    <cellStyle name="Обычный 6 2 4 3" xfId="190"/>
    <cellStyle name="Обычный 6 2 4 3 2" xfId="362"/>
    <cellStyle name="Обычный 6 2 4 3 3" xfId="533"/>
    <cellStyle name="Обычный 6 2 4 4" xfId="191"/>
    <cellStyle name="Обычный 6 2 4 4 2" xfId="363"/>
    <cellStyle name="Обычный 6 2 4 4 3" xfId="534"/>
    <cellStyle name="Обычный 6 2 4 5" xfId="299"/>
    <cellStyle name="Обычный 6 2 4 6" xfId="470"/>
    <cellStyle name="Обычный 6 2 5" xfId="120"/>
    <cellStyle name="Обычный 6 2 5 2" xfId="192"/>
    <cellStyle name="Обычный 6 2 5 2 2" xfId="193"/>
    <cellStyle name="Обычный 6 2 5 2 2 2" xfId="365"/>
    <cellStyle name="Обычный 6 2 5 2 2 3" xfId="536"/>
    <cellStyle name="Обычный 6 2 5 2 3" xfId="194"/>
    <cellStyle name="Обычный 6 2 5 2 3 2" xfId="366"/>
    <cellStyle name="Обычный 6 2 5 2 3 3" xfId="537"/>
    <cellStyle name="Обычный 6 2 5 2 4" xfId="364"/>
    <cellStyle name="Обычный 6 2 5 2 5" xfId="535"/>
    <cellStyle name="Обычный 6 2 5 3" xfId="195"/>
    <cellStyle name="Обычный 6 2 5 3 2" xfId="367"/>
    <cellStyle name="Обычный 6 2 5 3 3" xfId="538"/>
    <cellStyle name="Обычный 6 2 5 4" xfId="196"/>
    <cellStyle name="Обычный 6 2 5 4 2" xfId="368"/>
    <cellStyle name="Обычный 6 2 5 4 3" xfId="539"/>
    <cellStyle name="Обычный 6 2 5 5" xfId="292"/>
    <cellStyle name="Обычный 6 2 5 6" xfId="463"/>
    <cellStyle name="Обычный 6 2 6" xfId="197"/>
    <cellStyle name="Обычный 6 2 6 2" xfId="198"/>
    <cellStyle name="Обычный 6 2 6 2 2" xfId="370"/>
    <cellStyle name="Обычный 6 2 6 2 3" xfId="541"/>
    <cellStyle name="Обычный 6 2 6 3" xfId="199"/>
    <cellStyle name="Обычный 6 2 6 3 2" xfId="371"/>
    <cellStyle name="Обычный 6 2 6 3 3" xfId="542"/>
    <cellStyle name="Обычный 6 2 6 4" xfId="369"/>
    <cellStyle name="Обычный 6 2 6 5" xfId="540"/>
    <cellStyle name="Обычный 6 2 7" xfId="200"/>
    <cellStyle name="Обычный 6 2 7 2" xfId="372"/>
    <cellStyle name="Обычный 6 2 7 3" xfId="543"/>
    <cellStyle name="Обычный 6 2 8" xfId="201"/>
    <cellStyle name="Обычный 6 2 8 2" xfId="373"/>
    <cellStyle name="Обычный 6 2 8 3" xfId="544"/>
    <cellStyle name="Обычный 6 2 9" xfId="202"/>
    <cellStyle name="Обычный 6 2 9 2" xfId="374"/>
    <cellStyle name="Обычный 6 2 9 3" xfId="545"/>
    <cellStyle name="Обычный 6 3" xfId="124"/>
    <cellStyle name="Обычный 6 3 2" xfId="203"/>
    <cellStyle name="Обычный 6 3 2 2" xfId="204"/>
    <cellStyle name="Обычный 6 3 2 2 2" xfId="376"/>
    <cellStyle name="Обычный 6 3 2 2 3" xfId="547"/>
    <cellStyle name="Обычный 6 3 2 3" xfId="205"/>
    <cellStyle name="Обычный 6 3 2 3 2" xfId="377"/>
    <cellStyle name="Обычный 6 3 2 3 3" xfId="548"/>
    <cellStyle name="Обычный 6 3 2 4" xfId="375"/>
    <cellStyle name="Обычный 6 3 2 5" xfId="546"/>
    <cellStyle name="Обычный 6 3 3" xfId="206"/>
    <cellStyle name="Обычный 6 3 3 2" xfId="378"/>
    <cellStyle name="Обычный 6 3 3 3" xfId="549"/>
    <cellStyle name="Обычный 6 3 4" xfId="207"/>
    <cellStyle name="Обычный 6 3 4 2" xfId="379"/>
    <cellStyle name="Обычный 6 3 4 3" xfId="550"/>
    <cellStyle name="Обычный 6 3 5" xfId="296"/>
    <cellStyle name="Обычный 6 3 6" xfId="467"/>
    <cellStyle name="Обычный 6 4" xfId="117"/>
    <cellStyle name="Обычный 6 4 2" xfId="208"/>
    <cellStyle name="Обычный 6 4 2 2" xfId="209"/>
    <cellStyle name="Обычный 6 4 2 2 2" xfId="381"/>
    <cellStyle name="Обычный 6 4 2 2 3" xfId="552"/>
    <cellStyle name="Обычный 6 4 2 3" xfId="210"/>
    <cellStyle name="Обычный 6 4 2 3 2" xfId="382"/>
    <cellStyle name="Обычный 6 4 2 3 3" xfId="553"/>
    <cellStyle name="Обычный 6 4 2 4" xfId="380"/>
    <cellStyle name="Обычный 6 4 2 5" xfId="551"/>
    <cellStyle name="Обычный 6 4 3" xfId="211"/>
    <cellStyle name="Обычный 6 4 3 2" xfId="383"/>
    <cellStyle name="Обычный 6 4 3 3" xfId="554"/>
    <cellStyle name="Обычный 6 4 4" xfId="212"/>
    <cellStyle name="Обычный 6 4 4 2" xfId="384"/>
    <cellStyle name="Обычный 6 4 4 3" xfId="555"/>
    <cellStyle name="Обычный 6 4 5" xfId="289"/>
    <cellStyle name="Обычный 6 4 6" xfId="460"/>
    <cellStyle name="Обычный 6 5" xfId="213"/>
    <cellStyle name="Обычный 6 5 2" xfId="214"/>
    <cellStyle name="Обычный 6 5 2 2" xfId="386"/>
    <cellStyle name="Обычный 6 5 2 3" xfId="557"/>
    <cellStyle name="Обычный 6 5 3" xfId="215"/>
    <cellStyle name="Обычный 6 5 3 2" xfId="387"/>
    <cellStyle name="Обычный 6 5 3 3" xfId="558"/>
    <cellStyle name="Обычный 6 5 4" xfId="385"/>
    <cellStyle name="Обычный 6 5 5" xfId="556"/>
    <cellStyle name="Обычный 6 6" xfId="216"/>
    <cellStyle name="Обычный 6 6 2" xfId="388"/>
    <cellStyle name="Обычный 6 6 3" xfId="559"/>
    <cellStyle name="Обычный 6 7" xfId="217"/>
    <cellStyle name="Обычный 6 7 2" xfId="389"/>
    <cellStyle name="Обычный 6 7 3" xfId="560"/>
    <cellStyle name="Обычный 6 8" xfId="218"/>
    <cellStyle name="Обычный 6 8 2" xfId="390"/>
    <cellStyle name="Обычный 6 8 3" xfId="561"/>
    <cellStyle name="Обычный 6 9" xfId="106"/>
    <cellStyle name="Обычный 7" xfId="54"/>
    <cellStyle name="Обычный 7 2" xfId="58"/>
    <cellStyle name="Обычный 7 2 10" xfId="455"/>
    <cellStyle name="Обычный 7 2 2" xfId="129"/>
    <cellStyle name="Обычный 7 2 2 2" xfId="219"/>
    <cellStyle name="Обычный 7 2 2 2 2" xfId="220"/>
    <cellStyle name="Обычный 7 2 2 2 2 2" xfId="392"/>
    <cellStyle name="Обычный 7 2 2 2 2 3" xfId="563"/>
    <cellStyle name="Обычный 7 2 2 2 3" xfId="221"/>
    <cellStyle name="Обычный 7 2 2 2 3 2" xfId="393"/>
    <cellStyle name="Обычный 7 2 2 2 3 3" xfId="564"/>
    <cellStyle name="Обычный 7 2 2 2 4" xfId="391"/>
    <cellStyle name="Обычный 7 2 2 2 5" xfId="562"/>
    <cellStyle name="Обычный 7 2 2 3" xfId="222"/>
    <cellStyle name="Обычный 7 2 2 3 2" xfId="394"/>
    <cellStyle name="Обычный 7 2 2 3 3" xfId="565"/>
    <cellStyle name="Обычный 7 2 2 4" xfId="223"/>
    <cellStyle name="Обычный 7 2 2 4 2" xfId="395"/>
    <cellStyle name="Обычный 7 2 2 4 3" xfId="566"/>
    <cellStyle name="Обычный 7 2 2 5" xfId="301"/>
    <cellStyle name="Обычный 7 2 2 6" xfId="472"/>
    <cellStyle name="Обычный 7 2 3" xfId="122"/>
    <cellStyle name="Обычный 7 2 3 2" xfId="224"/>
    <cellStyle name="Обычный 7 2 3 2 2" xfId="225"/>
    <cellStyle name="Обычный 7 2 3 2 2 2" xfId="397"/>
    <cellStyle name="Обычный 7 2 3 2 2 3" xfId="568"/>
    <cellStyle name="Обычный 7 2 3 2 3" xfId="226"/>
    <cellStyle name="Обычный 7 2 3 2 3 2" xfId="398"/>
    <cellStyle name="Обычный 7 2 3 2 3 3" xfId="569"/>
    <cellStyle name="Обычный 7 2 3 2 4" xfId="396"/>
    <cellStyle name="Обычный 7 2 3 2 5" xfId="567"/>
    <cellStyle name="Обычный 7 2 3 3" xfId="227"/>
    <cellStyle name="Обычный 7 2 3 3 2" xfId="399"/>
    <cellStyle name="Обычный 7 2 3 3 3" xfId="570"/>
    <cellStyle name="Обычный 7 2 3 4" xfId="228"/>
    <cellStyle name="Обычный 7 2 3 4 2" xfId="400"/>
    <cellStyle name="Обычный 7 2 3 4 3" xfId="571"/>
    <cellStyle name="Обычный 7 2 3 5" xfId="294"/>
    <cellStyle name="Обычный 7 2 3 6" xfId="465"/>
    <cellStyle name="Обычный 7 2 4" xfId="229"/>
    <cellStyle name="Обычный 7 2 4 2" xfId="230"/>
    <cellStyle name="Обычный 7 2 4 2 2" xfId="402"/>
    <cellStyle name="Обычный 7 2 4 2 3" xfId="573"/>
    <cellStyle name="Обычный 7 2 4 3" xfId="231"/>
    <cellStyle name="Обычный 7 2 4 3 2" xfId="403"/>
    <cellStyle name="Обычный 7 2 4 3 3" xfId="574"/>
    <cellStyle name="Обычный 7 2 4 4" xfId="401"/>
    <cellStyle name="Обычный 7 2 4 5" xfId="572"/>
    <cellStyle name="Обычный 7 2 5" xfId="232"/>
    <cellStyle name="Обычный 7 2 5 2" xfId="404"/>
    <cellStyle name="Обычный 7 2 5 3" xfId="575"/>
    <cellStyle name="Обычный 7 2 6" xfId="233"/>
    <cellStyle name="Обычный 7 2 6 2" xfId="405"/>
    <cellStyle name="Обычный 7 2 6 3" xfId="576"/>
    <cellStyle name="Обычный 7 2 7" xfId="234"/>
    <cellStyle name="Обычный 7 2 7 2" xfId="406"/>
    <cellStyle name="Обычный 7 2 7 3" xfId="577"/>
    <cellStyle name="Обычный 7 2 8" xfId="111"/>
    <cellStyle name="Обычный 7 2 9" xfId="284"/>
    <cellStyle name="Обычный 8" xfId="57"/>
    <cellStyle name="Обычный 9" xfId="113"/>
    <cellStyle name="Обычный 9 2" xfId="131"/>
    <cellStyle name="Обычный 9 2 2" xfId="235"/>
    <cellStyle name="Обычный 9 2 2 2" xfId="236"/>
    <cellStyle name="Обычный 9 2 2 2 2" xfId="408"/>
    <cellStyle name="Обычный 9 2 2 2 3" xfId="579"/>
    <cellStyle name="Обычный 9 2 2 3" xfId="237"/>
    <cellStyle name="Обычный 9 2 2 3 2" xfId="409"/>
    <cellStyle name="Обычный 9 2 2 3 3" xfId="580"/>
    <cellStyle name="Обычный 9 2 2 4" xfId="238"/>
    <cellStyle name="Обычный 9 2 2 4 2" xfId="410"/>
    <cellStyle name="Обычный 9 2 2 4 3" xfId="581"/>
    <cellStyle name="Обычный 9 2 2 5" xfId="407"/>
    <cellStyle name="Обычный 9 2 2 6" xfId="578"/>
    <cellStyle name="Обычный 9 2 3" xfId="239"/>
    <cellStyle name="Обычный 9 2 3 2" xfId="411"/>
    <cellStyle name="Обычный 9 2 3 3" xfId="582"/>
    <cellStyle name="Обычный 9 2 4" xfId="240"/>
    <cellStyle name="Обычный 9 2 4 2" xfId="412"/>
    <cellStyle name="Обычный 9 2 4 3" xfId="583"/>
    <cellStyle name="Обычный 9 2 5" xfId="303"/>
    <cellStyle name="Обычный 9 2 6" xfId="474"/>
    <cellStyle name="Обычный 9 3" xfId="136"/>
    <cellStyle name="Обычный 9 3 2" xfId="241"/>
    <cellStyle name="Обычный 9 3 2 2" xfId="413"/>
    <cellStyle name="Обычный 9 3 2 3" xfId="584"/>
    <cellStyle name="Обычный 9 3 3" xfId="242"/>
    <cellStyle name="Обычный 9 3 3 2" xfId="414"/>
    <cellStyle name="Обычный 9 3 3 3" xfId="585"/>
    <cellStyle name="Обычный 9 3 4" xfId="243"/>
    <cellStyle name="Обычный 9 3 4 2" xfId="415"/>
    <cellStyle name="Обычный 9 3 4 3" xfId="586"/>
    <cellStyle name="Обычный 9 3 5" xfId="308"/>
    <cellStyle name="Обычный 9 3 6" xfId="479"/>
    <cellStyle name="Обычный 9 4" xfId="244"/>
    <cellStyle name="Обычный 9 4 2" xfId="416"/>
    <cellStyle name="Обычный 9 4 3" xfId="587"/>
    <cellStyle name="Обычный 9 5" xfId="245"/>
    <cellStyle name="Обычный 9 5 2" xfId="417"/>
    <cellStyle name="Обычный 9 5 3" xfId="588"/>
    <cellStyle name="Обычный 9 6" xfId="286"/>
    <cellStyle name="Обычный 9 7" xfId="457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10" xfId="451"/>
    <cellStyle name="Финансовый 2 2" xfId="125"/>
    <cellStyle name="Финансовый 2 2 2" xfId="246"/>
    <cellStyle name="Финансовый 2 2 2 2" xfId="247"/>
    <cellStyle name="Финансовый 2 2 2 2 2" xfId="50"/>
    <cellStyle name="Финансовый 2 2 2 2 3" xfId="419"/>
    <cellStyle name="Финансовый 2 2 2 2 4" xfId="590"/>
    <cellStyle name="Финансовый 2 2 2 3" xfId="248"/>
    <cellStyle name="Финансовый 2 2 2 3 2" xfId="420"/>
    <cellStyle name="Финансовый 2 2 2 3 3" xfId="591"/>
    <cellStyle name="Финансовый 2 2 2 4" xfId="418"/>
    <cellStyle name="Финансовый 2 2 2 5" xfId="589"/>
    <cellStyle name="Финансовый 2 2 3" xfId="249"/>
    <cellStyle name="Финансовый 2 2 3 2" xfId="421"/>
    <cellStyle name="Финансовый 2 2 3 3" xfId="592"/>
    <cellStyle name="Финансовый 2 2 4" xfId="250"/>
    <cellStyle name="Финансовый 2 2 4 2" xfId="422"/>
    <cellStyle name="Финансовый 2 2 4 3" xfId="593"/>
    <cellStyle name="Финансовый 2 2 5" xfId="297"/>
    <cellStyle name="Финансовый 2 2 6" xfId="468"/>
    <cellStyle name="Финансовый 2 3" xfId="118"/>
    <cellStyle name="Финансовый 2 3 2" xfId="251"/>
    <cellStyle name="Финансовый 2 3 2 2" xfId="252"/>
    <cellStyle name="Финансовый 2 3 2 2 2" xfId="424"/>
    <cellStyle name="Финансовый 2 3 2 2 3" xfId="595"/>
    <cellStyle name="Финансовый 2 3 2 3" xfId="253"/>
    <cellStyle name="Финансовый 2 3 2 3 2" xfId="425"/>
    <cellStyle name="Финансовый 2 3 2 3 3" xfId="596"/>
    <cellStyle name="Финансовый 2 3 2 4" xfId="423"/>
    <cellStyle name="Финансовый 2 3 2 5" xfId="594"/>
    <cellStyle name="Финансовый 2 3 3" xfId="254"/>
    <cellStyle name="Финансовый 2 3 3 2" xfId="426"/>
    <cellStyle name="Финансовый 2 3 3 3" xfId="597"/>
    <cellStyle name="Финансовый 2 3 4" xfId="255"/>
    <cellStyle name="Финансовый 2 3 4 2" xfId="427"/>
    <cellStyle name="Финансовый 2 3 4 3" xfId="598"/>
    <cellStyle name="Финансовый 2 3 5" xfId="290"/>
    <cellStyle name="Финансовый 2 3 6" xfId="461"/>
    <cellStyle name="Финансовый 2 4" xfId="256"/>
    <cellStyle name="Финансовый 2 4 2" xfId="257"/>
    <cellStyle name="Финансовый 2 4 2 2" xfId="429"/>
    <cellStyle name="Финансовый 2 4 2 3" xfId="600"/>
    <cellStyle name="Финансовый 2 4 3" xfId="258"/>
    <cellStyle name="Финансовый 2 4 3 2" xfId="430"/>
    <cellStyle name="Финансовый 2 4 3 3" xfId="601"/>
    <cellStyle name="Финансовый 2 4 4" xfId="428"/>
    <cellStyle name="Финансовый 2 4 5" xfId="599"/>
    <cellStyle name="Финансовый 2 5" xfId="259"/>
    <cellStyle name="Финансовый 2 5 2" xfId="431"/>
    <cellStyle name="Финансовый 2 5 3" xfId="602"/>
    <cellStyle name="Финансовый 2 6" xfId="260"/>
    <cellStyle name="Финансовый 2 6 2" xfId="432"/>
    <cellStyle name="Финансовый 2 6 3" xfId="603"/>
    <cellStyle name="Финансовый 2 7" xfId="261"/>
    <cellStyle name="Финансовый 2 7 2" xfId="433"/>
    <cellStyle name="Финансовый 2 7 3" xfId="604"/>
    <cellStyle name="Финансовый 2 8" xfId="107"/>
    <cellStyle name="Финансовый 2 9" xfId="280"/>
    <cellStyle name="Финансовый 3" xfId="51"/>
    <cellStyle name="Финансовый 3 10" xfId="452"/>
    <cellStyle name="Финансовый 3 2" xfId="126"/>
    <cellStyle name="Финансовый 3 2 2" xfId="262"/>
    <cellStyle name="Финансовый 3 2 2 2" xfId="263"/>
    <cellStyle name="Финансовый 3 2 2 2 2" xfId="435"/>
    <cellStyle name="Финансовый 3 2 2 2 3" xfId="606"/>
    <cellStyle name="Финансовый 3 2 2 3" xfId="264"/>
    <cellStyle name="Финансовый 3 2 2 3 2" xfId="436"/>
    <cellStyle name="Финансовый 3 2 2 3 3" xfId="607"/>
    <cellStyle name="Финансовый 3 2 2 4" xfId="434"/>
    <cellStyle name="Финансовый 3 2 2 5" xfId="605"/>
    <cellStyle name="Финансовый 3 2 3" xfId="265"/>
    <cellStyle name="Финансовый 3 2 3 2" xfId="437"/>
    <cellStyle name="Финансовый 3 2 3 3" xfId="608"/>
    <cellStyle name="Финансовый 3 2 4" xfId="266"/>
    <cellStyle name="Финансовый 3 2 4 2" xfId="438"/>
    <cellStyle name="Финансовый 3 2 4 3" xfId="609"/>
    <cellStyle name="Финансовый 3 2 5" xfId="298"/>
    <cellStyle name="Финансовый 3 2 6" xfId="469"/>
    <cellStyle name="Финансовый 3 3" xfId="119"/>
    <cellStyle name="Финансовый 3 3 2" xfId="267"/>
    <cellStyle name="Финансовый 3 3 2 2" xfId="268"/>
    <cellStyle name="Финансовый 3 3 2 2 2" xfId="440"/>
    <cellStyle name="Финансовый 3 3 2 2 3" xfId="611"/>
    <cellStyle name="Финансовый 3 3 2 3" xfId="269"/>
    <cellStyle name="Финансовый 3 3 2 3 2" xfId="441"/>
    <cellStyle name="Финансовый 3 3 2 3 3" xfId="612"/>
    <cellStyle name="Финансовый 3 3 2 4" xfId="439"/>
    <cellStyle name="Финансовый 3 3 2 5" xfId="610"/>
    <cellStyle name="Финансовый 3 3 3" xfId="270"/>
    <cellStyle name="Финансовый 3 3 3 2" xfId="442"/>
    <cellStyle name="Финансовый 3 3 3 3" xfId="613"/>
    <cellStyle name="Финансовый 3 3 4" xfId="271"/>
    <cellStyle name="Финансовый 3 3 4 2" xfId="443"/>
    <cellStyle name="Финансовый 3 3 4 3" xfId="614"/>
    <cellStyle name="Финансовый 3 3 5" xfId="291"/>
    <cellStyle name="Финансовый 3 3 6" xfId="462"/>
    <cellStyle name="Финансовый 3 4" xfId="272"/>
    <cellStyle name="Финансовый 3 4 2" xfId="273"/>
    <cellStyle name="Финансовый 3 4 2 2" xfId="445"/>
    <cellStyle name="Финансовый 3 4 2 3" xfId="616"/>
    <cellStyle name="Финансовый 3 4 3" xfId="274"/>
    <cellStyle name="Финансовый 3 4 3 2" xfId="446"/>
    <cellStyle name="Финансовый 3 4 3 3" xfId="617"/>
    <cellStyle name="Финансовый 3 4 4" xfId="444"/>
    <cellStyle name="Финансовый 3 4 5" xfId="615"/>
    <cellStyle name="Финансовый 3 5" xfId="275"/>
    <cellStyle name="Финансовый 3 5 2" xfId="447"/>
    <cellStyle name="Финансовый 3 5 3" xfId="618"/>
    <cellStyle name="Финансовый 3 6" xfId="276"/>
    <cellStyle name="Финансовый 3 6 2" xfId="448"/>
    <cellStyle name="Финансовый 3 6 3" xfId="619"/>
    <cellStyle name="Финансовый 3 7" xfId="277"/>
    <cellStyle name="Финансовый 3 7 2" xfId="449"/>
    <cellStyle name="Финансовый 3 7 3" xfId="620"/>
    <cellStyle name="Финансовый 3 8" xfId="108"/>
    <cellStyle name="Финансовый 3 9" xfId="281"/>
    <cellStyle name="Хороший" xfId="43" builtinId="26" customBuiltin="1"/>
    <cellStyle name="Хороший 2" xfId="100"/>
  </cellStyles>
  <dxfs count="2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abSelected="1" zoomScale="70" zoomScaleNormal="70" zoomScaleSheetLayoutView="70" workbookViewId="0"/>
  </sheetViews>
  <sheetFormatPr defaultColWidth="9" defaultRowHeight="15.75" x14ac:dyDescent="0.25"/>
  <cols>
    <col min="1" max="1" width="9.25" style="1" customWidth="1"/>
    <col min="2" max="2" width="38.5" style="1" customWidth="1"/>
    <col min="3" max="3" width="9.75" style="1" customWidth="1"/>
    <col min="4" max="4" width="15.875" style="1" customWidth="1"/>
    <col min="5" max="5" width="11.5" style="1" bestFit="1" customWidth="1"/>
    <col min="6" max="6" width="11.875" style="1" customWidth="1"/>
    <col min="7" max="7" width="12.25" style="1" customWidth="1"/>
    <col min="8" max="8" width="9.625" style="1" customWidth="1"/>
    <col min="9" max="9" width="10.125" style="1" customWidth="1"/>
    <col min="10" max="10" width="12.75" style="1" bestFit="1" customWidth="1"/>
    <col min="11" max="11" width="13.5" style="1" bestFit="1" customWidth="1"/>
    <col min="12" max="12" width="11.875" style="1" bestFit="1" customWidth="1"/>
    <col min="13" max="13" width="11" style="1" customWidth="1"/>
    <col min="14" max="14" width="9.625" style="1" customWidth="1"/>
    <col min="15" max="15" width="14.25" style="1" customWidth="1"/>
    <col min="16" max="35" width="10.625" style="1" customWidth="1"/>
    <col min="36" max="36" width="12.125" style="1" customWidth="1"/>
    <col min="37" max="37" width="11.5" style="1" customWidth="1"/>
    <col min="38" max="38" width="14.125" style="1" customWidth="1"/>
    <col min="39" max="39" width="15.125" style="1" customWidth="1"/>
    <col min="40" max="40" width="13" style="1" customWidth="1"/>
    <col min="41" max="41" width="11.75" style="1" customWidth="1"/>
    <col min="42" max="42" width="17.5" style="1" customWidth="1"/>
    <col min="43" max="16384" width="9" style="1"/>
  </cols>
  <sheetData>
    <row r="1" spans="1:15" s="2" customFormat="1" ht="99.75" customHeight="1" x14ac:dyDescent="0.25">
      <c r="A1" s="46" t="s">
        <v>208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2" spans="1:15" s="2" customFormat="1" ht="22.5" x14ac:dyDescent="0.25">
      <c r="A2" s="12"/>
      <c r="B2" s="13"/>
      <c r="C2" s="13"/>
      <c r="D2" s="13"/>
      <c r="E2" s="13"/>
      <c r="F2" s="13"/>
      <c r="G2" s="13"/>
      <c r="H2" s="13"/>
      <c r="J2" s="48"/>
      <c r="K2" s="48"/>
      <c r="L2" s="48"/>
      <c r="M2" s="48"/>
      <c r="N2" s="48"/>
      <c r="O2" s="52" t="s">
        <v>149</v>
      </c>
    </row>
    <row r="3" spans="1:15" s="2" customFormat="1" ht="22.5" customHeight="1" x14ac:dyDescent="0.25">
      <c r="A3" s="46" t="s">
        <v>153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</row>
    <row r="4" spans="1:15" s="2" customFormat="1" ht="18.75" customHeight="1" x14ac:dyDescent="0.3">
      <c r="A4" s="49" t="s">
        <v>175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</row>
    <row r="5" spans="1:15" x14ac:dyDescent="0.25">
      <c r="A5" s="50" t="s">
        <v>1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</row>
    <row r="6" spans="1:15" ht="23.45" customHeight="1" x14ac:dyDescent="0.25">
      <c r="A6" s="51" t="s">
        <v>31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</row>
    <row r="7" spans="1:15" ht="21" customHeight="1" x14ac:dyDescent="0.3">
      <c r="A7" s="24"/>
      <c r="B7" s="24"/>
      <c r="C7" s="24"/>
      <c r="D7" s="29"/>
      <c r="E7" s="29"/>
      <c r="F7" s="25"/>
      <c r="G7" s="25"/>
      <c r="H7" s="27"/>
      <c r="I7" s="27"/>
      <c r="J7" s="24"/>
      <c r="K7" s="29"/>
      <c r="L7" s="25"/>
      <c r="M7" s="25"/>
      <c r="N7" s="27"/>
      <c r="O7" s="28"/>
    </row>
    <row r="8" spans="1:15" ht="29.45" customHeight="1" x14ac:dyDescent="0.25">
      <c r="A8" s="99" t="s">
        <v>30</v>
      </c>
      <c r="B8" s="99" t="s">
        <v>154</v>
      </c>
      <c r="C8" s="100" t="s">
        <v>0</v>
      </c>
      <c r="D8" s="103" t="s">
        <v>181</v>
      </c>
      <c r="E8" s="99" t="s">
        <v>157</v>
      </c>
      <c r="F8" s="99"/>
      <c r="G8" s="99"/>
      <c r="H8" s="99"/>
      <c r="I8" s="99"/>
      <c r="J8" s="106" t="s">
        <v>128</v>
      </c>
      <c r="K8" s="99" t="s">
        <v>156</v>
      </c>
      <c r="L8" s="99"/>
      <c r="M8" s="99"/>
      <c r="N8" s="99"/>
      <c r="O8" s="99"/>
    </row>
    <row r="9" spans="1:15" ht="19.149999999999999" customHeight="1" x14ac:dyDescent="0.25">
      <c r="A9" s="99"/>
      <c r="B9" s="99"/>
      <c r="C9" s="101"/>
      <c r="D9" s="104"/>
      <c r="E9" s="10" t="s">
        <v>124</v>
      </c>
      <c r="F9" s="99" t="s">
        <v>122</v>
      </c>
      <c r="G9" s="99"/>
      <c r="H9" s="99"/>
      <c r="I9" s="99"/>
      <c r="J9" s="107"/>
      <c r="K9" s="10" t="s">
        <v>124</v>
      </c>
      <c r="L9" s="99" t="s">
        <v>122</v>
      </c>
      <c r="M9" s="99"/>
      <c r="N9" s="99"/>
      <c r="O9" s="99"/>
    </row>
    <row r="10" spans="1:15" ht="96" customHeight="1" x14ac:dyDescent="0.25">
      <c r="A10" s="99"/>
      <c r="B10" s="99"/>
      <c r="C10" s="102"/>
      <c r="D10" s="105"/>
      <c r="E10" s="11" t="s">
        <v>129</v>
      </c>
      <c r="F10" s="10" t="s">
        <v>2</v>
      </c>
      <c r="G10" s="10" t="s">
        <v>3</v>
      </c>
      <c r="H10" s="10" t="s">
        <v>4</v>
      </c>
      <c r="I10" s="10" t="s">
        <v>5</v>
      </c>
      <c r="J10" s="108"/>
      <c r="K10" s="11" t="s">
        <v>129</v>
      </c>
      <c r="L10" s="10" t="s">
        <v>2</v>
      </c>
      <c r="M10" s="10" t="s">
        <v>3</v>
      </c>
      <c r="N10" s="10" t="s">
        <v>4</v>
      </c>
      <c r="O10" s="10" t="s">
        <v>5</v>
      </c>
    </row>
    <row r="11" spans="1:15" x14ac:dyDescent="0.25">
      <c r="A11" s="14">
        <v>1</v>
      </c>
      <c r="B11" s="14">
        <v>2</v>
      </c>
      <c r="C11" s="14">
        <v>3</v>
      </c>
      <c r="D11" s="14">
        <v>4</v>
      </c>
      <c r="E11" s="14">
        <v>5</v>
      </c>
      <c r="F11" s="14">
        <v>6</v>
      </c>
      <c r="G11" s="14">
        <v>7</v>
      </c>
      <c r="H11" s="14">
        <v>8</v>
      </c>
      <c r="I11" s="14">
        <v>9</v>
      </c>
      <c r="J11" s="14" t="s">
        <v>123</v>
      </c>
      <c r="K11" s="14">
        <v>11</v>
      </c>
      <c r="L11" s="14">
        <v>12</v>
      </c>
      <c r="M11" s="14">
        <v>13</v>
      </c>
      <c r="N11" s="14">
        <v>14</v>
      </c>
      <c r="O11" s="14">
        <v>15</v>
      </c>
    </row>
    <row r="12" spans="1:15" ht="15.75" customHeight="1" x14ac:dyDescent="0.25">
      <c r="A12" s="22">
        <v>1</v>
      </c>
      <c r="B12" s="23" t="s">
        <v>178</v>
      </c>
      <c r="C12" s="23"/>
      <c r="D12" s="64">
        <v>599.94515457999989</v>
      </c>
      <c r="E12" s="64">
        <v>185.93549272000001</v>
      </c>
      <c r="F12" s="64">
        <v>0</v>
      </c>
      <c r="G12" s="64">
        <v>45.417278500000002</v>
      </c>
      <c r="H12" s="64">
        <v>99.564485660000003</v>
      </c>
      <c r="I12" s="64">
        <v>40.953728559999995</v>
      </c>
      <c r="J12" s="64">
        <v>414.00966185999999</v>
      </c>
      <c r="K12" s="64">
        <v>127.40028597999999</v>
      </c>
      <c r="L12" s="64">
        <v>0</v>
      </c>
      <c r="M12" s="64">
        <v>16.634178009999996</v>
      </c>
      <c r="N12" s="64">
        <v>76.439303179999996</v>
      </c>
      <c r="O12" s="64">
        <v>34.326804789999997</v>
      </c>
    </row>
    <row r="13" spans="1:15" x14ac:dyDescent="0.25">
      <c r="A13" s="61" t="s">
        <v>6</v>
      </c>
      <c r="B13" s="73" t="s">
        <v>172</v>
      </c>
      <c r="C13" s="74" t="s">
        <v>174</v>
      </c>
      <c r="D13" s="65">
        <v>21.16157832</v>
      </c>
      <c r="E13" s="65">
        <v>10.479509760000001</v>
      </c>
      <c r="F13" s="65">
        <v>0</v>
      </c>
      <c r="G13" s="65">
        <v>0</v>
      </c>
      <c r="H13" s="65">
        <v>10.479509760000001</v>
      </c>
      <c r="I13" s="65">
        <v>0</v>
      </c>
      <c r="J13" s="65">
        <v>10.682068559999999</v>
      </c>
      <c r="K13" s="65">
        <v>8.732924800000001</v>
      </c>
      <c r="L13" s="65">
        <v>0</v>
      </c>
      <c r="M13" s="65">
        <v>0</v>
      </c>
      <c r="N13" s="65">
        <v>8.732924800000001</v>
      </c>
      <c r="O13" s="65">
        <v>0</v>
      </c>
    </row>
    <row r="14" spans="1:15" ht="31.5" x14ac:dyDescent="0.25">
      <c r="A14" s="61" t="s">
        <v>6</v>
      </c>
      <c r="B14" s="73" t="s">
        <v>171</v>
      </c>
      <c r="C14" s="74" t="s">
        <v>173</v>
      </c>
      <c r="D14" s="65">
        <v>305.04586303999997</v>
      </c>
      <c r="E14" s="65">
        <v>47.885591740000002</v>
      </c>
      <c r="F14" s="65">
        <v>0</v>
      </c>
      <c r="G14" s="65">
        <v>42.072027990000002</v>
      </c>
      <c r="H14" s="65">
        <v>2.4930351899999996</v>
      </c>
      <c r="I14" s="65">
        <v>3.3205285599999996</v>
      </c>
      <c r="J14" s="65">
        <v>257.16027129999998</v>
      </c>
      <c r="K14" s="65">
        <v>39.90465978999999</v>
      </c>
      <c r="L14" s="65">
        <v>0</v>
      </c>
      <c r="M14" s="65">
        <v>13.288927499999996</v>
      </c>
      <c r="N14" s="65">
        <v>13.288927499999996</v>
      </c>
      <c r="O14" s="65">
        <v>13.326804789999999</v>
      </c>
    </row>
    <row r="15" spans="1:15" ht="31.5" x14ac:dyDescent="0.25">
      <c r="A15" s="61" t="s">
        <v>6</v>
      </c>
      <c r="B15" s="73" t="s">
        <v>179</v>
      </c>
      <c r="C15" s="74" t="s">
        <v>180</v>
      </c>
      <c r="D15" s="65">
        <v>129.10560000000001</v>
      </c>
      <c r="E15" s="65">
        <v>49.512216000000002</v>
      </c>
      <c r="F15" s="65">
        <v>0</v>
      </c>
      <c r="G15" s="65">
        <v>0</v>
      </c>
      <c r="H15" s="65">
        <v>49.512216000000002</v>
      </c>
      <c r="I15" s="65">
        <v>0</v>
      </c>
      <c r="J15" s="65">
        <v>79.593384000000015</v>
      </c>
      <c r="K15" s="65">
        <v>24</v>
      </c>
      <c r="L15" s="65">
        <v>0</v>
      </c>
      <c r="M15" s="65">
        <v>0</v>
      </c>
      <c r="N15" s="65">
        <v>24</v>
      </c>
      <c r="O15" s="65">
        <v>0</v>
      </c>
    </row>
    <row r="16" spans="1:15" ht="47.25" x14ac:dyDescent="0.25">
      <c r="A16" s="61" t="s">
        <v>6</v>
      </c>
      <c r="B16" s="73" t="s">
        <v>192</v>
      </c>
      <c r="C16" s="74" t="s">
        <v>193</v>
      </c>
      <c r="D16" s="65">
        <v>7.6647721600000001</v>
      </c>
      <c r="E16" s="65">
        <v>3.9240341600000006</v>
      </c>
      <c r="F16" s="65">
        <v>0</v>
      </c>
      <c r="G16" s="65">
        <v>3.3452505100000001</v>
      </c>
      <c r="H16" s="65">
        <v>0.57878365000000032</v>
      </c>
      <c r="I16" s="65">
        <v>0</v>
      </c>
      <c r="J16" s="65">
        <v>3.7407379999999995</v>
      </c>
      <c r="K16" s="65">
        <v>3.3452505100000001</v>
      </c>
      <c r="L16" s="65">
        <v>0</v>
      </c>
      <c r="M16" s="65">
        <v>3.3452505100000001</v>
      </c>
      <c r="N16" s="65">
        <v>0</v>
      </c>
      <c r="O16" s="65">
        <v>0</v>
      </c>
    </row>
    <row r="17" spans="1:15" ht="47.25" x14ac:dyDescent="0.25">
      <c r="A17" s="61" t="s">
        <v>6</v>
      </c>
      <c r="B17" s="73" t="s">
        <v>197</v>
      </c>
      <c r="C17" s="74" t="s">
        <v>198</v>
      </c>
      <c r="D17" s="65">
        <v>100.46639999999999</v>
      </c>
      <c r="E17" s="65">
        <v>37.633199999999995</v>
      </c>
      <c r="F17" s="65">
        <v>0</v>
      </c>
      <c r="G17" s="65">
        <v>0</v>
      </c>
      <c r="H17" s="65">
        <v>0</v>
      </c>
      <c r="I17" s="65">
        <v>37.633199999999995</v>
      </c>
      <c r="J17" s="65">
        <v>62.833199999999998</v>
      </c>
      <c r="K17" s="65">
        <v>21</v>
      </c>
      <c r="L17" s="65">
        <v>0</v>
      </c>
      <c r="M17" s="65">
        <v>0</v>
      </c>
      <c r="N17" s="65">
        <v>0</v>
      </c>
      <c r="O17" s="65">
        <v>21</v>
      </c>
    </row>
    <row r="18" spans="1:15" ht="31.5" x14ac:dyDescent="0.25">
      <c r="A18" s="61" t="s">
        <v>6</v>
      </c>
      <c r="B18" s="73" t="s">
        <v>209</v>
      </c>
      <c r="C18" s="74" t="s">
        <v>210</v>
      </c>
      <c r="D18" s="65">
        <v>36.500941059999995</v>
      </c>
      <c r="E18" s="65">
        <v>36.500941059999995</v>
      </c>
      <c r="F18" s="65">
        <v>0</v>
      </c>
      <c r="G18" s="65">
        <v>0</v>
      </c>
      <c r="H18" s="65">
        <v>36.500941059999995</v>
      </c>
      <c r="I18" s="65">
        <v>0</v>
      </c>
      <c r="J18" s="65">
        <v>0</v>
      </c>
      <c r="K18" s="65">
        <v>30.417450880000001</v>
      </c>
      <c r="L18" s="65">
        <v>0</v>
      </c>
      <c r="M18" s="65">
        <v>0</v>
      </c>
      <c r="N18" s="65">
        <v>30.417450880000001</v>
      </c>
      <c r="O18" s="65">
        <v>0</v>
      </c>
    </row>
    <row r="19" spans="1:15" x14ac:dyDescent="0.25">
      <c r="D19" s="15"/>
      <c r="E19" s="15"/>
      <c r="J19" s="15"/>
      <c r="K19" s="15"/>
    </row>
    <row r="20" spans="1:15" ht="58.9" customHeight="1" x14ac:dyDescent="0.25">
      <c r="A20" s="109" t="s">
        <v>169</v>
      </c>
      <c r="B20" s="109"/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M20" s="109"/>
      <c r="N20" s="109"/>
      <c r="O20" s="109"/>
    </row>
    <row r="21" spans="1:15" ht="48.6" customHeight="1" x14ac:dyDescent="0.3">
      <c r="A21" s="98" t="s">
        <v>170</v>
      </c>
      <c r="B21" s="98"/>
      <c r="C21" s="98"/>
      <c r="D21" s="98"/>
      <c r="E21" s="98"/>
      <c r="F21" s="98"/>
      <c r="G21" s="98"/>
      <c r="H21" s="98"/>
      <c r="I21" s="98"/>
      <c r="J21" s="98"/>
      <c r="K21" s="98"/>
      <c r="L21" s="98"/>
      <c r="M21" s="98"/>
      <c r="N21" s="98"/>
      <c r="O21" s="98"/>
    </row>
    <row r="22" spans="1:15" ht="18.75" x14ac:dyDescent="0.3">
      <c r="A22" s="97" t="s">
        <v>155</v>
      </c>
      <c r="B22" s="97"/>
      <c r="C22" s="97"/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7"/>
      <c r="O22" s="97"/>
    </row>
  </sheetData>
  <mergeCells count="12">
    <mergeCell ref="A22:O22"/>
    <mergeCell ref="A21:O21"/>
    <mergeCell ref="K8:O8"/>
    <mergeCell ref="L9:O9"/>
    <mergeCell ref="A8:A10"/>
    <mergeCell ref="B8:B10"/>
    <mergeCell ref="C8:C10"/>
    <mergeCell ref="D8:D10"/>
    <mergeCell ref="E8:I8"/>
    <mergeCell ref="J8:J10"/>
    <mergeCell ref="F9:I9"/>
    <mergeCell ref="A20:O20"/>
  </mergeCells>
  <conditionalFormatting sqref="A13:A18">
    <cfRule type="cellIs" dxfId="1" priority="17" operator="equal">
      <formula>""</formula>
    </cfRule>
  </conditionalFormatting>
  <conditionalFormatting sqref="B13:C18">
    <cfRule type="cellIs" dxfId="0" priority="3" operator="equal">
      <formula>""</formula>
    </cfRule>
  </conditionalFormatting>
  <printOptions horizontalCentered="1"/>
  <pageMargins left="0.19685039370078741" right="0.15748031496062992" top="0.27559055118110237" bottom="0.15748031496062992" header="0.27559055118110237" footer="0.15748031496062992"/>
  <pageSetup paperSize="9" scale="60" fitToHeight="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8"/>
  <sheetViews>
    <sheetView zoomScale="90" zoomScaleNormal="90" zoomScaleSheetLayoutView="80" workbookViewId="0">
      <selection activeCell="H1" sqref="H1:L1"/>
    </sheetView>
  </sheetViews>
  <sheetFormatPr defaultColWidth="8.25" defaultRowHeight="9.75" x14ac:dyDescent="0.2"/>
  <cols>
    <col min="1" max="1" width="0.75" style="77" customWidth="1"/>
    <col min="2" max="2" width="9.875" style="77" customWidth="1"/>
    <col min="3" max="3" width="10.25" style="77" customWidth="1"/>
    <col min="4" max="4" width="6.625" style="77" customWidth="1"/>
    <col min="5" max="5" width="5.25" style="77" customWidth="1"/>
    <col min="6" max="6" width="15.25" style="77" customWidth="1"/>
    <col min="7" max="7" width="37.25" style="77" customWidth="1"/>
    <col min="8" max="8" width="17.5" style="78" customWidth="1"/>
    <col min="9" max="9" width="11.375" style="78" bestFit="1" customWidth="1"/>
    <col min="10" max="10" width="9.625" style="78" bestFit="1" customWidth="1"/>
    <col min="11" max="11" width="10.375" style="78" bestFit="1" customWidth="1"/>
    <col min="12" max="12" width="9.25" style="78" customWidth="1"/>
    <col min="13" max="14" width="10.875" style="77" customWidth="1"/>
    <col min="15" max="15" width="8.875" style="77" customWidth="1"/>
    <col min="16" max="16" width="10.5" style="77" customWidth="1"/>
    <col min="17" max="17" width="7.625" style="77" bestFit="1" customWidth="1"/>
    <col min="18" max="18" width="9.25" style="77" bestFit="1" customWidth="1"/>
    <col min="19" max="19" width="8.5" style="77" customWidth="1"/>
    <col min="20" max="20" width="5.875" style="77" bestFit="1" customWidth="1"/>
    <col min="21" max="22" width="3.875" style="77" bestFit="1" customWidth="1"/>
    <col min="23" max="23" width="7.5" style="77" customWidth="1"/>
    <col min="24" max="25" width="5" style="77" bestFit="1" customWidth="1"/>
    <col min="26" max="30" width="8.375" style="77" bestFit="1" customWidth="1"/>
    <col min="31" max="31" width="8.75" style="77" bestFit="1" customWidth="1"/>
    <col min="32" max="16384" width="8.25" style="77"/>
  </cols>
  <sheetData>
    <row r="1" spans="1:17" ht="32.450000000000003" customHeight="1" x14ac:dyDescent="0.25">
      <c r="H1" s="111" t="s">
        <v>150</v>
      </c>
      <c r="I1" s="112"/>
      <c r="J1" s="112"/>
      <c r="K1" s="112"/>
      <c r="L1" s="112"/>
    </row>
    <row r="2" spans="1:17" x14ac:dyDescent="0.2">
      <c r="M2" s="84"/>
    </row>
    <row r="3" spans="1:17" ht="22.5" x14ac:dyDescent="0.2">
      <c r="A3" s="115" t="s">
        <v>211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</row>
    <row r="4" spans="1:17" ht="18.75" x14ac:dyDescent="0.3">
      <c r="A4" s="116" t="s">
        <v>175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</row>
    <row r="5" spans="1:17" ht="15.75" x14ac:dyDescent="0.2">
      <c r="A5" s="117" t="s">
        <v>1</v>
      </c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</row>
    <row r="6" spans="1:17" ht="12.75" customHeight="1" x14ac:dyDescent="0.2">
      <c r="H6" s="79"/>
      <c r="I6" s="79"/>
      <c r="J6" s="79"/>
      <c r="K6" s="79"/>
      <c r="L6" s="80"/>
    </row>
    <row r="7" spans="1:17" s="81" customFormat="1" ht="16.899999999999999" customHeight="1" x14ac:dyDescent="0.15">
      <c r="A7" s="132" t="s">
        <v>32</v>
      </c>
      <c r="B7" s="132"/>
      <c r="C7" s="132" t="s">
        <v>33</v>
      </c>
      <c r="D7" s="132"/>
      <c r="E7" s="132"/>
      <c r="F7" s="132"/>
      <c r="G7" s="132"/>
      <c r="H7" s="124" t="s">
        <v>158</v>
      </c>
      <c r="I7" s="125"/>
      <c r="J7" s="125"/>
      <c r="K7" s="125"/>
      <c r="L7" s="126"/>
    </row>
    <row r="8" spans="1:17" ht="52.5" customHeight="1" x14ac:dyDescent="0.2">
      <c r="A8" s="132"/>
      <c r="B8" s="132"/>
      <c r="C8" s="132"/>
      <c r="D8" s="132"/>
      <c r="E8" s="132"/>
      <c r="F8" s="132"/>
      <c r="G8" s="132"/>
      <c r="H8" s="82" t="s">
        <v>127</v>
      </c>
      <c r="I8" s="83" t="s">
        <v>125</v>
      </c>
      <c r="J8" s="83" t="s">
        <v>3</v>
      </c>
      <c r="K8" s="83" t="s">
        <v>4</v>
      </c>
      <c r="L8" s="72" t="s">
        <v>5</v>
      </c>
      <c r="O8" s="84"/>
      <c r="P8" s="84"/>
      <c r="Q8" s="84"/>
    </row>
    <row r="9" spans="1:17" s="86" customFormat="1" ht="12.75" x14ac:dyDescent="0.2">
      <c r="A9" s="133">
        <v>1</v>
      </c>
      <c r="B9" s="133"/>
      <c r="C9" s="133">
        <v>2</v>
      </c>
      <c r="D9" s="133"/>
      <c r="E9" s="133"/>
      <c r="F9" s="133"/>
      <c r="G9" s="133"/>
      <c r="H9" s="85">
        <v>3</v>
      </c>
      <c r="I9" s="85">
        <v>4</v>
      </c>
      <c r="J9" s="85">
        <v>5</v>
      </c>
      <c r="K9" s="85">
        <v>6</v>
      </c>
      <c r="L9" s="85">
        <v>7</v>
      </c>
      <c r="O9" s="77"/>
      <c r="P9" s="77"/>
      <c r="Q9" s="77"/>
    </row>
    <row r="10" spans="1:17" s="90" customFormat="1" ht="24" customHeight="1" x14ac:dyDescent="0.25">
      <c r="A10" s="134" t="s">
        <v>34</v>
      </c>
      <c r="B10" s="134"/>
      <c r="C10" s="134"/>
      <c r="D10" s="134"/>
      <c r="E10" s="134"/>
      <c r="F10" s="134"/>
      <c r="G10" s="134"/>
      <c r="H10" s="96">
        <v>185.93549272000001</v>
      </c>
      <c r="I10" s="96">
        <v>0</v>
      </c>
      <c r="J10" s="96">
        <v>45.417278500000002</v>
      </c>
      <c r="K10" s="96">
        <v>99.564485659999988</v>
      </c>
      <c r="L10" s="96">
        <v>40.953728559999995</v>
      </c>
      <c r="M10" s="87"/>
      <c r="N10" s="87"/>
      <c r="O10" s="88"/>
      <c r="P10" s="89"/>
      <c r="Q10" s="89"/>
    </row>
    <row r="11" spans="1:17" s="92" customFormat="1" ht="24" customHeight="1" x14ac:dyDescent="0.25">
      <c r="A11" s="113" t="s">
        <v>35</v>
      </c>
      <c r="B11" s="113"/>
      <c r="C11" s="121" t="s">
        <v>36</v>
      </c>
      <c r="D11" s="121"/>
      <c r="E11" s="121"/>
      <c r="F11" s="121"/>
      <c r="G11" s="121"/>
      <c r="H11" s="96">
        <v>185.93549272000001</v>
      </c>
      <c r="I11" s="96">
        <v>0</v>
      </c>
      <c r="J11" s="96">
        <v>45.417278500000002</v>
      </c>
      <c r="K11" s="96">
        <v>99.564485659999988</v>
      </c>
      <c r="L11" s="96">
        <v>40.953728559999995</v>
      </c>
      <c r="M11" s="91"/>
      <c r="N11" s="91"/>
      <c r="O11" s="89"/>
      <c r="P11" s="89"/>
      <c r="Q11" s="89"/>
    </row>
    <row r="12" spans="1:17" s="92" customFormat="1" ht="24" customHeight="1" x14ac:dyDescent="0.25">
      <c r="A12" s="113" t="s">
        <v>6</v>
      </c>
      <c r="B12" s="113"/>
      <c r="C12" s="114" t="s">
        <v>37</v>
      </c>
      <c r="D12" s="114"/>
      <c r="E12" s="114"/>
      <c r="F12" s="114"/>
      <c r="G12" s="114"/>
      <c r="H12" s="96">
        <v>114.48448697999996</v>
      </c>
      <c r="I12" s="96">
        <v>0</v>
      </c>
      <c r="J12" s="96">
        <v>35.060023330000007</v>
      </c>
      <c r="K12" s="96">
        <v>43.728816309999942</v>
      </c>
      <c r="L12" s="96">
        <v>35.695647339999994</v>
      </c>
      <c r="M12" s="91"/>
      <c r="N12" s="91"/>
    </row>
    <row r="13" spans="1:17" s="92" customFormat="1" ht="24" customHeight="1" x14ac:dyDescent="0.25">
      <c r="A13" s="127" t="s">
        <v>7</v>
      </c>
      <c r="B13" s="128"/>
      <c r="C13" s="129" t="s">
        <v>38</v>
      </c>
      <c r="D13" s="130"/>
      <c r="E13" s="130"/>
      <c r="F13" s="130"/>
      <c r="G13" s="131"/>
      <c r="H13" s="96">
        <v>39.9</v>
      </c>
      <c r="I13" s="96">
        <v>0</v>
      </c>
      <c r="J13" s="96">
        <v>35.060023330000007</v>
      </c>
      <c r="K13" s="96">
        <v>2.07752933</v>
      </c>
      <c r="L13" s="96">
        <v>2.7624473399999916</v>
      </c>
      <c r="M13" s="91"/>
      <c r="N13" s="91"/>
    </row>
    <row r="14" spans="1:17" s="92" customFormat="1" ht="24" customHeight="1" x14ac:dyDescent="0.25">
      <c r="A14" s="113" t="s">
        <v>8</v>
      </c>
      <c r="B14" s="113"/>
      <c r="C14" s="118" t="s">
        <v>39</v>
      </c>
      <c r="D14" s="118"/>
      <c r="E14" s="118"/>
      <c r="F14" s="118"/>
      <c r="G14" s="118"/>
      <c r="H14" s="96">
        <v>0</v>
      </c>
      <c r="I14" s="96">
        <v>0</v>
      </c>
      <c r="J14" s="96">
        <v>0</v>
      </c>
      <c r="K14" s="96">
        <v>0</v>
      </c>
      <c r="L14" s="96">
        <v>0</v>
      </c>
      <c r="M14" s="91"/>
      <c r="N14" s="91"/>
    </row>
    <row r="15" spans="1:17" s="92" customFormat="1" ht="24" customHeight="1" x14ac:dyDescent="0.25">
      <c r="A15" s="113" t="s">
        <v>40</v>
      </c>
      <c r="B15" s="113"/>
      <c r="C15" s="122" t="s">
        <v>41</v>
      </c>
      <c r="D15" s="122"/>
      <c r="E15" s="122"/>
      <c r="F15" s="122"/>
      <c r="G15" s="122"/>
      <c r="H15" s="96">
        <v>0</v>
      </c>
      <c r="I15" s="96">
        <v>0</v>
      </c>
      <c r="J15" s="96">
        <v>0</v>
      </c>
      <c r="K15" s="96">
        <v>0</v>
      </c>
      <c r="L15" s="96">
        <v>0</v>
      </c>
      <c r="M15" s="91"/>
      <c r="N15" s="91"/>
    </row>
    <row r="16" spans="1:17" s="92" customFormat="1" ht="24" customHeight="1" x14ac:dyDescent="0.25">
      <c r="A16" s="113" t="s">
        <v>9</v>
      </c>
      <c r="B16" s="113"/>
      <c r="C16" s="118" t="s">
        <v>44</v>
      </c>
      <c r="D16" s="118"/>
      <c r="E16" s="118"/>
      <c r="F16" s="118"/>
      <c r="G16" s="118"/>
      <c r="H16" s="96">
        <v>0</v>
      </c>
      <c r="I16" s="96">
        <v>0</v>
      </c>
      <c r="J16" s="96">
        <v>0</v>
      </c>
      <c r="K16" s="96">
        <v>0</v>
      </c>
      <c r="L16" s="96">
        <v>0</v>
      </c>
      <c r="M16" s="91"/>
      <c r="N16" s="91"/>
    </row>
    <row r="17" spans="1:14" s="92" customFormat="1" ht="24" customHeight="1" x14ac:dyDescent="0.25">
      <c r="A17" s="113" t="s">
        <v>10</v>
      </c>
      <c r="B17" s="113"/>
      <c r="C17" s="118" t="s">
        <v>45</v>
      </c>
      <c r="D17" s="118"/>
      <c r="E17" s="118"/>
      <c r="F17" s="118"/>
      <c r="G17" s="118"/>
      <c r="H17" s="96">
        <v>0</v>
      </c>
      <c r="I17" s="96">
        <v>0</v>
      </c>
      <c r="J17" s="96">
        <v>0</v>
      </c>
      <c r="K17" s="96">
        <v>0</v>
      </c>
      <c r="L17" s="96">
        <v>0</v>
      </c>
      <c r="M17" s="91"/>
      <c r="N17" s="91"/>
    </row>
    <row r="18" spans="1:14" s="92" customFormat="1" ht="24" customHeight="1" x14ac:dyDescent="0.25">
      <c r="A18" s="113" t="s">
        <v>46</v>
      </c>
      <c r="B18" s="113"/>
      <c r="C18" s="118" t="s">
        <v>47</v>
      </c>
      <c r="D18" s="118"/>
      <c r="E18" s="118"/>
      <c r="F18" s="118"/>
      <c r="G18" s="118"/>
      <c r="H18" s="96">
        <v>0</v>
      </c>
      <c r="I18" s="96">
        <v>0</v>
      </c>
      <c r="J18" s="96">
        <v>0</v>
      </c>
      <c r="K18" s="96">
        <v>0</v>
      </c>
      <c r="L18" s="96">
        <v>0</v>
      </c>
      <c r="M18" s="91"/>
      <c r="N18" s="91"/>
    </row>
    <row r="19" spans="1:14" s="92" customFormat="1" ht="24" customHeight="1" x14ac:dyDescent="0.25">
      <c r="A19" s="113" t="s">
        <v>48</v>
      </c>
      <c r="B19" s="113"/>
      <c r="C19" s="118" t="s">
        <v>49</v>
      </c>
      <c r="D19" s="118"/>
      <c r="E19" s="118"/>
      <c r="F19" s="118"/>
      <c r="G19" s="118"/>
      <c r="H19" s="96">
        <v>0</v>
      </c>
      <c r="I19" s="96">
        <v>0</v>
      </c>
      <c r="J19" s="96">
        <v>0</v>
      </c>
      <c r="K19" s="96">
        <v>0</v>
      </c>
      <c r="L19" s="96">
        <v>0</v>
      </c>
      <c r="M19" s="91"/>
      <c r="N19" s="91"/>
    </row>
    <row r="20" spans="1:14" s="92" customFormat="1" ht="24" customHeight="1" x14ac:dyDescent="0.25">
      <c r="A20" s="113" t="s">
        <v>50</v>
      </c>
      <c r="B20" s="113"/>
      <c r="C20" s="122" t="s">
        <v>51</v>
      </c>
      <c r="D20" s="122"/>
      <c r="E20" s="122"/>
      <c r="F20" s="122"/>
      <c r="G20" s="122"/>
      <c r="H20" s="96">
        <v>0</v>
      </c>
      <c r="I20" s="96"/>
      <c r="J20" s="96"/>
      <c r="K20" s="96"/>
      <c r="L20" s="96"/>
      <c r="M20" s="91"/>
      <c r="N20" s="91"/>
    </row>
    <row r="21" spans="1:14" s="92" customFormat="1" ht="24" customHeight="1" x14ac:dyDescent="0.25">
      <c r="A21" s="113" t="s">
        <v>52</v>
      </c>
      <c r="B21" s="113"/>
      <c r="C21" s="123" t="s">
        <v>53</v>
      </c>
      <c r="D21" s="123"/>
      <c r="E21" s="123"/>
      <c r="F21" s="123"/>
      <c r="G21" s="123"/>
      <c r="H21" s="96">
        <v>0</v>
      </c>
      <c r="I21" s="96"/>
      <c r="J21" s="96"/>
      <c r="K21" s="96"/>
      <c r="L21" s="96"/>
      <c r="M21" s="91"/>
      <c r="N21" s="91"/>
    </row>
    <row r="22" spans="1:14" s="92" customFormat="1" ht="24" customHeight="1" x14ac:dyDescent="0.25">
      <c r="A22" s="113" t="s">
        <v>54</v>
      </c>
      <c r="B22" s="113"/>
      <c r="C22" s="122" t="s">
        <v>55</v>
      </c>
      <c r="D22" s="122"/>
      <c r="E22" s="122"/>
      <c r="F22" s="122"/>
      <c r="G22" s="122"/>
      <c r="H22" s="96">
        <v>0</v>
      </c>
      <c r="I22" s="96"/>
      <c r="J22" s="96"/>
      <c r="K22" s="96"/>
      <c r="L22" s="96"/>
      <c r="M22" s="91"/>
      <c r="N22" s="91"/>
    </row>
    <row r="23" spans="1:14" s="92" customFormat="1" ht="24" customHeight="1" x14ac:dyDescent="0.25">
      <c r="A23" s="113" t="s">
        <v>56</v>
      </c>
      <c r="B23" s="113"/>
      <c r="C23" s="123" t="s">
        <v>53</v>
      </c>
      <c r="D23" s="123"/>
      <c r="E23" s="123"/>
      <c r="F23" s="123"/>
      <c r="G23" s="123"/>
      <c r="H23" s="96">
        <v>0</v>
      </c>
      <c r="I23" s="96"/>
      <c r="J23" s="96"/>
      <c r="K23" s="96"/>
      <c r="L23" s="96"/>
      <c r="M23" s="91"/>
      <c r="N23" s="91"/>
    </row>
    <row r="24" spans="1:14" s="92" customFormat="1" ht="24" customHeight="1" x14ac:dyDescent="0.25">
      <c r="A24" s="113" t="s">
        <v>57</v>
      </c>
      <c r="B24" s="113"/>
      <c r="C24" s="118" t="s">
        <v>58</v>
      </c>
      <c r="D24" s="118"/>
      <c r="E24" s="118"/>
      <c r="F24" s="118"/>
      <c r="G24" s="118"/>
      <c r="H24" s="96">
        <v>39.9</v>
      </c>
      <c r="I24" s="96">
        <v>0</v>
      </c>
      <c r="J24" s="96">
        <v>35.060023330000007</v>
      </c>
      <c r="K24" s="96">
        <v>2.07752933</v>
      </c>
      <c r="L24" s="96">
        <v>2.7624473399999943</v>
      </c>
      <c r="M24" s="91"/>
      <c r="N24" s="91"/>
    </row>
    <row r="25" spans="1:14" s="92" customFormat="1" ht="24" customHeight="1" x14ac:dyDescent="0.25">
      <c r="A25" s="113" t="s">
        <v>59</v>
      </c>
      <c r="B25" s="113"/>
      <c r="C25" s="118" t="s">
        <v>60</v>
      </c>
      <c r="D25" s="118"/>
      <c r="E25" s="118"/>
      <c r="F25" s="118"/>
      <c r="G25" s="118"/>
      <c r="H25" s="96">
        <v>0</v>
      </c>
      <c r="I25" s="96">
        <v>0</v>
      </c>
      <c r="J25" s="96">
        <v>0</v>
      </c>
      <c r="K25" s="96">
        <v>0</v>
      </c>
      <c r="L25" s="96">
        <v>0</v>
      </c>
      <c r="M25" s="91"/>
      <c r="N25" s="91"/>
    </row>
    <row r="26" spans="1:14" s="92" customFormat="1" ht="24" customHeight="1" x14ac:dyDescent="0.25">
      <c r="A26" s="113" t="s">
        <v>61</v>
      </c>
      <c r="B26" s="113"/>
      <c r="C26" s="118" t="s">
        <v>62</v>
      </c>
      <c r="D26" s="118"/>
      <c r="E26" s="118"/>
      <c r="F26" s="118"/>
      <c r="G26" s="118"/>
      <c r="H26" s="96">
        <v>0</v>
      </c>
      <c r="I26" s="96">
        <v>0</v>
      </c>
      <c r="J26" s="96">
        <v>0</v>
      </c>
      <c r="K26" s="96">
        <v>0</v>
      </c>
      <c r="L26" s="96">
        <v>0</v>
      </c>
      <c r="M26" s="91"/>
      <c r="N26" s="91"/>
    </row>
    <row r="27" spans="1:14" s="92" customFormat="1" ht="24" customHeight="1" x14ac:dyDescent="0.25">
      <c r="A27" s="113" t="s">
        <v>63</v>
      </c>
      <c r="B27" s="113"/>
      <c r="C27" s="122" t="s">
        <v>64</v>
      </c>
      <c r="D27" s="122"/>
      <c r="E27" s="122"/>
      <c r="F27" s="122"/>
      <c r="G27" s="122"/>
      <c r="H27" s="96">
        <v>0</v>
      </c>
      <c r="I27" s="96">
        <v>0</v>
      </c>
      <c r="J27" s="96">
        <v>0</v>
      </c>
      <c r="K27" s="96">
        <v>0</v>
      </c>
      <c r="L27" s="96">
        <v>0</v>
      </c>
      <c r="M27" s="91"/>
      <c r="N27" s="91"/>
    </row>
    <row r="28" spans="1:14" s="92" customFormat="1" ht="24" customHeight="1" x14ac:dyDescent="0.25">
      <c r="A28" s="113" t="s">
        <v>65</v>
      </c>
      <c r="B28" s="113"/>
      <c r="C28" s="122" t="s">
        <v>66</v>
      </c>
      <c r="D28" s="122"/>
      <c r="E28" s="122"/>
      <c r="F28" s="122"/>
      <c r="G28" s="122"/>
      <c r="H28" s="96">
        <v>0</v>
      </c>
      <c r="I28" s="96">
        <v>0</v>
      </c>
      <c r="J28" s="96">
        <v>0</v>
      </c>
      <c r="K28" s="96">
        <v>0</v>
      </c>
      <c r="L28" s="96">
        <v>0</v>
      </c>
      <c r="M28" s="91"/>
      <c r="N28" s="91"/>
    </row>
    <row r="29" spans="1:14" s="92" customFormat="1" ht="24" customHeight="1" x14ac:dyDescent="0.25">
      <c r="A29" s="113" t="s">
        <v>11</v>
      </c>
      <c r="B29" s="113"/>
      <c r="C29" s="119" t="s">
        <v>67</v>
      </c>
      <c r="D29" s="119"/>
      <c r="E29" s="119"/>
      <c r="F29" s="119"/>
      <c r="G29" s="119"/>
      <c r="H29" s="96">
        <v>0</v>
      </c>
      <c r="I29" s="96">
        <v>0</v>
      </c>
      <c r="J29" s="96">
        <v>0</v>
      </c>
      <c r="K29" s="96">
        <v>0</v>
      </c>
      <c r="L29" s="96">
        <v>0</v>
      </c>
      <c r="M29" s="91"/>
      <c r="N29" s="91"/>
    </row>
    <row r="30" spans="1:14" s="92" customFormat="1" ht="24" customHeight="1" x14ac:dyDescent="0.25">
      <c r="A30" s="113" t="s">
        <v>28</v>
      </c>
      <c r="B30" s="113"/>
      <c r="C30" s="118" t="s">
        <v>41</v>
      </c>
      <c r="D30" s="118"/>
      <c r="E30" s="118"/>
      <c r="F30" s="118"/>
      <c r="G30" s="118"/>
      <c r="H30" s="96">
        <v>0</v>
      </c>
      <c r="I30" s="96">
        <v>0</v>
      </c>
      <c r="J30" s="96">
        <v>0</v>
      </c>
      <c r="K30" s="96">
        <v>0</v>
      </c>
      <c r="L30" s="96">
        <v>0</v>
      </c>
      <c r="M30" s="91"/>
      <c r="N30" s="91"/>
    </row>
    <row r="31" spans="1:14" s="92" customFormat="1" ht="24" customHeight="1" x14ac:dyDescent="0.25">
      <c r="A31" s="113" t="s">
        <v>29</v>
      </c>
      <c r="B31" s="113"/>
      <c r="C31" s="118" t="s">
        <v>42</v>
      </c>
      <c r="D31" s="118"/>
      <c r="E31" s="118"/>
      <c r="F31" s="118"/>
      <c r="G31" s="118"/>
      <c r="H31" s="96">
        <v>0</v>
      </c>
      <c r="I31" s="96">
        <v>0</v>
      </c>
      <c r="J31" s="96">
        <v>0</v>
      </c>
      <c r="K31" s="96">
        <v>0</v>
      </c>
      <c r="L31" s="96">
        <v>0</v>
      </c>
      <c r="M31" s="91"/>
      <c r="N31" s="91"/>
    </row>
    <row r="32" spans="1:14" s="92" customFormat="1" ht="24" customHeight="1" x14ac:dyDescent="0.25">
      <c r="A32" s="113" t="s">
        <v>68</v>
      </c>
      <c r="B32" s="113"/>
      <c r="C32" s="118" t="s">
        <v>43</v>
      </c>
      <c r="D32" s="118"/>
      <c r="E32" s="118"/>
      <c r="F32" s="118"/>
      <c r="G32" s="118"/>
      <c r="H32" s="96">
        <v>0</v>
      </c>
      <c r="I32" s="96">
        <v>0</v>
      </c>
      <c r="J32" s="96">
        <v>0</v>
      </c>
      <c r="K32" s="96">
        <v>0</v>
      </c>
      <c r="L32" s="96">
        <v>0</v>
      </c>
      <c r="M32" s="91"/>
      <c r="N32" s="91"/>
    </row>
    <row r="33" spans="1:18" s="92" customFormat="1" ht="24" customHeight="1" x14ac:dyDescent="0.25">
      <c r="A33" s="113" t="s">
        <v>12</v>
      </c>
      <c r="B33" s="113"/>
      <c r="C33" s="118" t="s">
        <v>69</v>
      </c>
      <c r="D33" s="118"/>
      <c r="E33" s="118"/>
      <c r="F33" s="118"/>
      <c r="G33" s="118"/>
      <c r="H33" s="96">
        <v>74.584486979999951</v>
      </c>
      <c r="I33" s="96">
        <v>0</v>
      </c>
      <c r="J33" s="96">
        <v>0</v>
      </c>
      <c r="K33" s="96">
        <v>41.651286979999945</v>
      </c>
      <c r="L33" s="96">
        <v>32.933199999999999</v>
      </c>
      <c r="M33" s="91"/>
      <c r="N33" s="91"/>
    </row>
    <row r="34" spans="1:18" s="92" customFormat="1" ht="24" customHeight="1" x14ac:dyDescent="0.25">
      <c r="A34" s="113" t="s">
        <v>13</v>
      </c>
      <c r="B34" s="113"/>
      <c r="C34" s="114" t="s">
        <v>70</v>
      </c>
      <c r="D34" s="114"/>
      <c r="E34" s="114"/>
      <c r="F34" s="114"/>
      <c r="G34" s="114"/>
      <c r="H34" s="96">
        <v>42.557392300000053</v>
      </c>
      <c r="I34" s="96">
        <v>0</v>
      </c>
      <c r="J34" s="96">
        <v>0.1</v>
      </c>
      <c r="K34" s="96">
        <v>41.952732510000054</v>
      </c>
      <c r="L34" s="96">
        <v>0.50465978999999783</v>
      </c>
      <c r="M34" s="91"/>
      <c r="N34" s="91"/>
    </row>
    <row r="35" spans="1:18" s="92" customFormat="1" ht="24" customHeight="1" x14ac:dyDescent="0.25">
      <c r="A35" s="113" t="s">
        <v>14</v>
      </c>
      <c r="B35" s="113"/>
      <c r="C35" s="119" t="s">
        <v>71</v>
      </c>
      <c r="D35" s="119"/>
      <c r="E35" s="119"/>
      <c r="F35" s="119"/>
      <c r="G35" s="119"/>
      <c r="H35" s="96">
        <v>42.557392300000053</v>
      </c>
      <c r="I35" s="96">
        <v>0</v>
      </c>
      <c r="J35" s="96">
        <v>0.1</v>
      </c>
      <c r="K35" s="96">
        <v>41.952732510000054</v>
      </c>
      <c r="L35" s="96">
        <v>0.50465978999999783</v>
      </c>
      <c r="M35" s="91"/>
      <c r="N35" s="91"/>
    </row>
    <row r="36" spans="1:18" s="92" customFormat="1" ht="24" customHeight="1" x14ac:dyDescent="0.25">
      <c r="A36" s="113" t="s">
        <v>15</v>
      </c>
      <c r="B36" s="113"/>
      <c r="C36" s="118" t="s">
        <v>72</v>
      </c>
      <c r="D36" s="118"/>
      <c r="E36" s="118"/>
      <c r="F36" s="118"/>
      <c r="G36" s="118"/>
      <c r="H36" s="96">
        <v>0</v>
      </c>
      <c r="I36" s="96">
        <v>0</v>
      </c>
      <c r="J36" s="96">
        <v>0</v>
      </c>
      <c r="K36" s="96">
        <v>0</v>
      </c>
      <c r="L36" s="96">
        <v>0</v>
      </c>
      <c r="M36" s="91"/>
      <c r="N36" s="91"/>
      <c r="Q36" s="89"/>
      <c r="R36" s="89"/>
    </row>
    <row r="37" spans="1:18" s="92" customFormat="1" ht="24" customHeight="1" x14ac:dyDescent="0.25">
      <c r="A37" s="113" t="s">
        <v>73</v>
      </c>
      <c r="B37" s="113"/>
      <c r="C37" s="118" t="s">
        <v>41</v>
      </c>
      <c r="D37" s="118"/>
      <c r="E37" s="118"/>
      <c r="F37" s="118"/>
      <c r="G37" s="118"/>
      <c r="H37" s="96">
        <v>0</v>
      </c>
      <c r="I37" s="96">
        <v>0</v>
      </c>
      <c r="J37" s="96">
        <v>0</v>
      </c>
      <c r="K37" s="96">
        <v>0</v>
      </c>
      <c r="L37" s="96">
        <v>0</v>
      </c>
      <c r="M37" s="91"/>
      <c r="N37" s="91"/>
    </row>
    <row r="38" spans="1:18" s="92" customFormat="1" ht="24" customHeight="1" x14ac:dyDescent="0.25">
      <c r="A38" s="113" t="s">
        <v>74</v>
      </c>
      <c r="B38" s="113"/>
      <c r="C38" s="118" t="s">
        <v>42</v>
      </c>
      <c r="D38" s="118"/>
      <c r="E38" s="118"/>
      <c r="F38" s="118"/>
      <c r="G38" s="118"/>
      <c r="H38" s="96">
        <v>0</v>
      </c>
      <c r="I38" s="96">
        <v>0</v>
      </c>
      <c r="J38" s="96">
        <v>0</v>
      </c>
      <c r="K38" s="96">
        <v>0</v>
      </c>
      <c r="L38" s="96">
        <v>0</v>
      </c>
      <c r="M38" s="91"/>
      <c r="N38" s="91"/>
      <c r="Q38" s="89"/>
      <c r="R38" s="89"/>
    </row>
    <row r="39" spans="1:18" s="92" customFormat="1" ht="24" customHeight="1" x14ac:dyDescent="0.25">
      <c r="A39" s="113" t="s">
        <v>75</v>
      </c>
      <c r="B39" s="113"/>
      <c r="C39" s="118" t="s">
        <v>43</v>
      </c>
      <c r="D39" s="118"/>
      <c r="E39" s="118"/>
      <c r="F39" s="118"/>
      <c r="G39" s="118"/>
      <c r="H39" s="96">
        <v>0</v>
      </c>
      <c r="I39" s="96">
        <v>0</v>
      </c>
      <c r="J39" s="96">
        <v>0</v>
      </c>
      <c r="K39" s="96">
        <v>0</v>
      </c>
      <c r="L39" s="96">
        <v>0</v>
      </c>
      <c r="M39" s="91"/>
      <c r="N39" s="91"/>
    </row>
    <row r="40" spans="1:18" s="92" customFormat="1" ht="24" customHeight="1" x14ac:dyDescent="0.25">
      <c r="A40" s="113" t="s">
        <v>16</v>
      </c>
      <c r="B40" s="113"/>
      <c r="C40" s="118" t="s">
        <v>76</v>
      </c>
      <c r="D40" s="118"/>
      <c r="E40" s="118"/>
      <c r="F40" s="118"/>
      <c r="G40" s="118"/>
      <c r="H40" s="96">
        <v>0</v>
      </c>
      <c r="I40" s="96">
        <v>0</v>
      </c>
      <c r="J40" s="96">
        <v>0</v>
      </c>
      <c r="K40" s="96">
        <v>0</v>
      </c>
      <c r="L40" s="96">
        <v>0</v>
      </c>
      <c r="M40" s="91"/>
      <c r="N40" s="91"/>
    </row>
    <row r="41" spans="1:18" s="92" customFormat="1" ht="24" customHeight="1" x14ac:dyDescent="0.25">
      <c r="A41" s="113" t="s">
        <v>77</v>
      </c>
      <c r="B41" s="113"/>
      <c r="C41" s="118" t="s">
        <v>78</v>
      </c>
      <c r="D41" s="118"/>
      <c r="E41" s="118"/>
      <c r="F41" s="118"/>
      <c r="G41" s="118"/>
      <c r="H41" s="96">
        <v>0</v>
      </c>
      <c r="I41" s="96">
        <v>0</v>
      </c>
      <c r="J41" s="96">
        <v>0</v>
      </c>
      <c r="K41" s="96">
        <v>0</v>
      </c>
      <c r="L41" s="96">
        <v>0</v>
      </c>
      <c r="M41" s="91"/>
      <c r="N41" s="91"/>
    </row>
    <row r="42" spans="1:18" s="92" customFormat="1" ht="24" customHeight="1" x14ac:dyDescent="0.25">
      <c r="A42" s="113" t="s">
        <v>79</v>
      </c>
      <c r="B42" s="113"/>
      <c r="C42" s="118" t="s">
        <v>80</v>
      </c>
      <c r="D42" s="118"/>
      <c r="E42" s="118"/>
      <c r="F42" s="118"/>
      <c r="G42" s="118"/>
      <c r="H42" s="96">
        <v>0</v>
      </c>
      <c r="I42" s="96">
        <v>0</v>
      </c>
      <c r="J42" s="96">
        <v>0</v>
      </c>
      <c r="K42" s="96">
        <v>0</v>
      </c>
      <c r="L42" s="96">
        <v>0</v>
      </c>
      <c r="M42" s="91"/>
      <c r="N42" s="91"/>
      <c r="O42" s="89"/>
    </row>
    <row r="43" spans="1:18" s="92" customFormat="1" ht="24" customHeight="1" x14ac:dyDescent="0.25">
      <c r="A43" s="113" t="s">
        <v>81</v>
      </c>
      <c r="B43" s="113"/>
      <c r="C43" s="118" t="s">
        <v>82</v>
      </c>
      <c r="D43" s="118"/>
      <c r="E43" s="118"/>
      <c r="F43" s="118"/>
      <c r="G43" s="118"/>
      <c r="H43" s="96">
        <v>42.557392300000053</v>
      </c>
      <c r="I43" s="96">
        <v>0</v>
      </c>
      <c r="J43" s="96">
        <v>0.1</v>
      </c>
      <c r="K43" s="96">
        <v>41.952732510000054</v>
      </c>
      <c r="L43" s="96">
        <v>0.50465978999999783</v>
      </c>
      <c r="M43" s="93"/>
      <c r="N43" s="93"/>
    </row>
    <row r="44" spans="1:18" s="92" customFormat="1" ht="24" customHeight="1" x14ac:dyDescent="0.25">
      <c r="A44" s="113" t="s">
        <v>83</v>
      </c>
      <c r="B44" s="113"/>
      <c r="C44" s="118" t="s">
        <v>60</v>
      </c>
      <c r="D44" s="118"/>
      <c r="E44" s="118"/>
      <c r="F44" s="118"/>
      <c r="G44" s="118"/>
      <c r="H44" s="96">
        <v>0</v>
      </c>
      <c r="I44" s="96">
        <v>0</v>
      </c>
      <c r="J44" s="96">
        <v>0</v>
      </c>
      <c r="K44" s="96">
        <v>0</v>
      </c>
      <c r="L44" s="96">
        <v>0</v>
      </c>
      <c r="M44" s="91"/>
      <c r="N44" s="91"/>
    </row>
    <row r="45" spans="1:18" s="92" customFormat="1" ht="24" customHeight="1" x14ac:dyDescent="0.25">
      <c r="A45" s="113" t="s">
        <v>84</v>
      </c>
      <c r="B45" s="113"/>
      <c r="C45" s="118" t="s">
        <v>85</v>
      </c>
      <c r="D45" s="118"/>
      <c r="E45" s="118"/>
      <c r="F45" s="118"/>
      <c r="G45" s="118"/>
      <c r="H45" s="96">
        <v>0</v>
      </c>
      <c r="I45" s="96">
        <v>0</v>
      </c>
      <c r="J45" s="96">
        <v>0</v>
      </c>
      <c r="K45" s="96">
        <v>0</v>
      </c>
      <c r="L45" s="96">
        <v>0</v>
      </c>
      <c r="M45" s="91"/>
      <c r="N45" s="91"/>
    </row>
    <row r="46" spans="1:18" s="92" customFormat="1" ht="24" customHeight="1" x14ac:dyDescent="0.25">
      <c r="A46" s="113" t="s">
        <v>86</v>
      </c>
      <c r="B46" s="113"/>
      <c r="C46" s="122" t="s">
        <v>64</v>
      </c>
      <c r="D46" s="122"/>
      <c r="E46" s="122"/>
      <c r="F46" s="122"/>
      <c r="G46" s="122"/>
      <c r="H46" s="96">
        <v>0</v>
      </c>
      <c r="I46" s="96"/>
      <c r="J46" s="96"/>
      <c r="K46" s="96"/>
      <c r="L46" s="96"/>
      <c r="M46" s="91"/>
      <c r="N46" s="91"/>
    </row>
    <row r="47" spans="1:18" s="92" customFormat="1" ht="24" customHeight="1" x14ac:dyDescent="0.25">
      <c r="A47" s="113" t="s">
        <v>87</v>
      </c>
      <c r="B47" s="113"/>
      <c r="C47" s="122" t="s">
        <v>66</v>
      </c>
      <c r="D47" s="122"/>
      <c r="E47" s="122"/>
      <c r="F47" s="122"/>
      <c r="G47" s="122"/>
      <c r="H47" s="96">
        <v>0</v>
      </c>
      <c r="I47" s="96"/>
      <c r="J47" s="96"/>
      <c r="K47" s="96"/>
      <c r="L47" s="96"/>
      <c r="M47" s="91"/>
      <c r="N47" s="91"/>
    </row>
    <row r="48" spans="1:18" s="92" customFormat="1" ht="24" customHeight="1" x14ac:dyDescent="0.25">
      <c r="A48" s="113" t="s">
        <v>17</v>
      </c>
      <c r="B48" s="113"/>
      <c r="C48" s="118" t="s">
        <v>182</v>
      </c>
      <c r="D48" s="118"/>
      <c r="E48" s="118"/>
      <c r="F48" s="118"/>
      <c r="G48" s="118"/>
      <c r="H48" s="96">
        <v>0</v>
      </c>
      <c r="I48" s="96">
        <v>0</v>
      </c>
      <c r="J48" s="96">
        <v>0</v>
      </c>
      <c r="K48" s="96">
        <v>0</v>
      </c>
      <c r="L48" s="96">
        <v>0</v>
      </c>
      <c r="M48" s="91"/>
      <c r="N48" s="91"/>
    </row>
    <row r="49" spans="1:14" s="92" customFormat="1" ht="24" customHeight="1" x14ac:dyDescent="0.25">
      <c r="A49" s="113" t="s">
        <v>18</v>
      </c>
      <c r="B49" s="113"/>
      <c r="C49" s="119" t="s">
        <v>88</v>
      </c>
      <c r="D49" s="119"/>
      <c r="E49" s="119"/>
      <c r="F49" s="119"/>
      <c r="G49" s="119"/>
      <c r="H49" s="96">
        <v>0</v>
      </c>
      <c r="I49" s="96">
        <v>0</v>
      </c>
      <c r="J49" s="96">
        <v>0</v>
      </c>
      <c r="K49" s="96">
        <v>0</v>
      </c>
      <c r="L49" s="96">
        <v>0</v>
      </c>
      <c r="M49" s="91"/>
      <c r="N49" s="91"/>
    </row>
    <row r="50" spans="1:14" s="92" customFormat="1" ht="24" customHeight="1" x14ac:dyDescent="0.25">
      <c r="A50" s="113" t="s">
        <v>19</v>
      </c>
      <c r="B50" s="113"/>
      <c r="C50" s="118" t="s">
        <v>72</v>
      </c>
      <c r="D50" s="118"/>
      <c r="E50" s="118"/>
      <c r="F50" s="118"/>
      <c r="G50" s="118"/>
      <c r="H50" s="96">
        <v>0</v>
      </c>
      <c r="I50" s="96">
        <v>0</v>
      </c>
      <c r="J50" s="96">
        <v>0</v>
      </c>
      <c r="K50" s="96">
        <v>0</v>
      </c>
      <c r="L50" s="96">
        <v>0</v>
      </c>
      <c r="M50" s="91"/>
      <c r="N50" s="91"/>
    </row>
    <row r="51" spans="1:14" s="92" customFormat="1" ht="24" customHeight="1" x14ac:dyDescent="0.25">
      <c r="A51" s="113" t="s">
        <v>89</v>
      </c>
      <c r="B51" s="113"/>
      <c r="C51" s="118" t="s">
        <v>41</v>
      </c>
      <c r="D51" s="118"/>
      <c r="E51" s="118"/>
      <c r="F51" s="118"/>
      <c r="G51" s="118"/>
      <c r="H51" s="96">
        <v>0</v>
      </c>
      <c r="I51" s="96">
        <v>0</v>
      </c>
      <c r="J51" s="96">
        <v>0</v>
      </c>
      <c r="K51" s="96">
        <v>0</v>
      </c>
      <c r="L51" s="96">
        <v>0</v>
      </c>
      <c r="M51" s="91"/>
      <c r="N51" s="91"/>
    </row>
    <row r="52" spans="1:14" s="92" customFormat="1" ht="24" customHeight="1" x14ac:dyDescent="0.25">
      <c r="A52" s="113" t="s">
        <v>90</v>
      </c>
      <c r="B52" s="113"/>
      <c r="C52" s="118" t="s">
        <v>42</v>
      </c>
      <c r="D52" s="118"/>
      <c r="E52" s="118"/>
      <c r="F52" s="118"/>
      <c r="G52" s="118"/>
      <c r="H52" s="96">
        <v>0</v>
      </c>
      <c r="I52" s="96">
        <v>0</v>
      </c>
      <c r="J52" s="96">
        <v>0</v>
      </c>
      <c r="K52" s="96">
        <v>0</v>
      </c>
      <c r="L52" s="96">
        <v>0</v>
      </c>
      <c r="M52" s="91"/>
      <c r="N52" s="91"/>
    </row>
    <row r="53" spans="1:14" s="92" customFormat="1" ht="24" customHeight="1" x14ac:dyDescent="0.25">
      <c r="A53" s="113" t="s">
        <v>90</v>
      </c>
      <c r="B53" s="113"/>
      <c r="C53" s="118" t="s">
        <v>43</v>
      </c>
      <c r="D53" s="118"/>
      <c r="E53" s="118"/>
      <c r="F53" s="118"/>
      <c r="G53" s="118"/>
      <c r="H53" s="96">
        <v>0</v>
      </c>
      <c r="I53" s="96">
        <v>0</v>
      </c>
      <c r="J53" s="96">
        <v>0</v>
      </c>
      <c r="K53" s="96">
        <v>0</v>
      </c>
      <c r="L53" s="96">
        <v>0</v>
      </c>
      <c r="M53" s="91"/>
      <c r="N53" s="91"/>
    </row>
    <row r="54" spans="1:14" s="92" customFormat="1" ht="24" customHeight="1" x14ac:dyDescent="0.25">
      <c r="A54" s="113" t="s">
        <v>20</v>
      </c>
      <c r="B54" s="113"/>
      <c r="C54" s="118" t="s">
        <v>76</v>
      </c>
      <c r="D54" s="118"/>
      <c r="E54" s="118"/>
      <c r="F54" s="118"/>
      <c r="G54" s="118"/>
      <c r="H54" s="96">
        <v>0</v>
      </c>
      <c r="I54" s="96">
        <v>0</v>
      </c>
      <c r="J54" s="96">
        <v>0</v>
      </c>
      <c r="K54" s="96">
        <v>0</v>
      </c>
      <c r="L54" s="96">
        <v>0</v>
      </c>
      <c r="M54" s="91"/>
      <c r="N54" s="91"/>
    </row>
    <row r="55" spans="1:14" s="92" customFormat="1" ht="24" customHeight="1" x14ac:dyDescent="0.25">
      <c r="A55" s="113" t="s">
        <v>21</v>
      </c>
      <c r="B55" s="113"/>
      <c r="C55" s="118" t="s">
        <v>78</v>
      </c>
      <c r="D55" s="118"/>
      <c r="E55" s="118"/>
      <c r="F55" s="118"/>
      <c r="G55" s="118"/>
      <c r="H55" s="96">
        <v>0</v>
      </c>
      <c r="I55" s="96">
        <v>0</v>
      </c>
      <c r="J55" s="96">
        <v>0</v>
      </c>
      <c r="K55" s="96">
        <v>0</v>
      </c>
      <c r="L55" s="96">
        <v>0</v>
      </c>
      <c r="M55" s="91"/>
      <c r="N55" s="91"/>
    </row>
    <row r="56" spans="1:14" s="92" customFormat="1" ht="24" customHeight="1" x14ac:dyDescent="0.25">
      <c r="A56" s="113" t="s">
        <v>22</v>
      </c>
      <c r="B56" s="113"/>
      <c r="C56" s="118" t="s">
        <v>80</v>
      </c>
      <c r="D56" s="118"/>
      <c r="E56" s="118"/>
      <c r="F56" s="118"/>
      <c r="G56" s="118"/>
      <c r="H56" s="96">
        <v>0</v>
      </c>
      <c r="I56" s="96">
        <v>0</v>
      </c>
      <c r="J56" s="96">
        <v>0</v>
      </c>
      <c r="K56" s="96">
        <v>0</v>
      </c>
      <c r="L56" s="96">
        <v>0</v>
      </c>
      <c r="M56" s="91"/>
      <c r="N56" s="91"/>
    </row>
    <row r="57" spans="1:14" s="92" customFormat="1" ht="24" customHeight="1" x14ac:dyDescent="0.25">
      <c r="A57" s="113" t="s">
        <v>23</v>
      </c>
      <c r="B57" s="113"/>
      <c r="C57" s="118" t="s">
        <v>82</v>
      </c>
      <c r="D57" s="118"/>
      <c r="E57" s="118"/>
      <c r="F57" s="118"/>
      <c r="G57" s="118"/>
      <c r="H57" s="96">
        <v>0</v>
      </c>
      <c r="I57" s="96">
        <v>0</v>
      </c>
      <c r="J57" s="96">
        <v>0</v>
      </c>
      <c r="K57" s="96">
        <v>0</v>
      </c>
      <c r="L57" s="96">
        <v>0</v>
      </c>
      <c r="M57" s="91"/>
      <c r="N57" s="91"/>
    </row>
    <row r="58" spans="1:14" s="92" customFormat="1" ht="24" customHeight="1" x14ac:dyDescent="0.25">
      <c r="A58" s="113" t="s">
        <v>24</v>
      </c>
      <c r="B58" s="113"/>
      <c r="C58" s="118" t="s">
        <v>60</v>
      </c>
      <c r="D58" s="118"/>
      <c r="E58" s="118"/>
      <c r="F58" s="118"/>
      <c r="G58" s="118"/>
      <c r="H58" s="96">
        <v>0</v>
      </c>
      <c r="I58" s="96">
        <v>0</v>
      </c>
      <c r="J58" s="96">
        <v>0</v>
      </c>
      <c r="K58" s="96">
        <v>0</v>
      </c>
      <c r="L58" s="96">
        <v>0</v>
      </c>
      <c r="M58" s="91"/>
      <c r="N58" s="91"/>
    </row>
    <row r="59" spans="1:14" s="92" customFormat="1" ht="24" customHeight="1" x14ac:dyDescent="0.25">
      <c r="A59" s="113" t="s">
        <v>25</v>
      </c>
      <c r="B59" s="113"/>
      <c r="C59" s="118" t="s">
        <v>85</v>
      </c>
      <c r="D59" s="118"/>
      <c r="E59" s="118"/>
      <c r="F59" s="118"/>
      <c r="G59" s="118"/>
      <c r="H59" s="96">
        <v>0</v>
      </c>
      <c r="I59" s="96">
        <v>0</v>
      </c>
      <c r="J59" s="96">
        <v>0</v>
      </c>
      <c r="K59" s="96">
        <v>0</v>
      </c>
      <c r="L59" s="96">
        <v>0</v>
      </c>
      <c r="M59" s="91"/>
      <c r="N59" s="91"/>
    </row>
    <row r="60" spans="1:14" s="92" customFormat="1" ht="24" customHeight="1" x14ac:dyDescent="0.25">
      <c r="A60" s="113" t="s">
        <v>91</v>
      </c>
      <c r="B60" s="113"/>
      <c r="C60" s="122" t="s">
        <v>64</v>
      </c>
      <c r="D60" s="122"/>
      <c r="E60" s="122"/>
      <c r="F60" s="122"/>
      <c r="G60" s="122"/>
      <c r="H60" s="96">
        <v>0</v>
      </c>
      <c r="I60" s="96">
        <v>0</v>
      </c>
      <c r="J60" s="96">
        <v>0</v>
      </c>
      <c r="K60" s="96">
        <v>0</v>
      </c>
      <c r="L60" s="96">
        <v>0</v>
      </c>
      <c r="M60" s="91"/>
      <c r="N60" s="91"/>
    </row>
    <row r="61" spans="1:14" s="92" customFormat="1" ht="24" customHeight="1" x14ac:dyDescent="0.25">
      <c r="A61" s="113" t="s">
        <v>92</v>
      </c>
      <c r="B61" s="113"/>
      <c r="C61" s="122" t="s">
        <v>66</v>
      </c>
      <c r="D61" s="122"/>
      <c r="E61" s="122"/>
      <c r="F61" s="122"/>
      <c r="G61" s="122"/>
      <c r="H61" s="96">
        <v>0</v>
      </c>
      <c r="I61" s="96">
        <v>0</v>
      </c>
      <c r="J61" s="96">
        <v>0</v>
      </c>
      <c r="K61" s="96">
        <v>0</v>
      </c>
      <c r="L61" s="96">
        <v>0</v>
      </c>
      <c r="M61" s="91"/>
      <c r="N61" s="91"/>
    </row>
    <row r="62" spans="1:14" s="92" customFormat="1" ht="24" customHeight="1" x14ac:dyDescent="0.25">
      <c r="A62" s="113" t="s">
        <v>26</v>
      </c>
      <c r="B62" s="113"/>
      <c r="C62" s="114" t="s">
        <v>93</v>
      </c>
      <c r="D62" s="114"/>
      <c r="E62" s="114"/>
      <c r="F62" s="114"/>
      <c r="G62" s="114"/>
      <c r="H62" s="96">
        <v>25.389790739999999</v>
      </c>
      <c r="I62" s="96">
        <v>0</v>
      </c>
      <c r="J62" s="96">
        <v>7.0120046599999988</v>
      </c>
      <c r="K62" s="96">
        <v>13.62436465</v>
      </c>
      <c r="L62" s="96">
        <v>4.7534214300000004</v>
      </c>
      <c r="M62" s="91"/>
      <c r="N62" s="91"/>
    </row>
    <row r="63" spans="1:14" s="92" customFormat="1" ht="24" customHeight="1" x14ac:dyDescent="0.25">
      <c r="A63" s="113" t="s">
        <v>27</v>
      </c>
      <c r="B63" s="113"/>
      <c r="C63" s="118" t="s">
        <v>183</v>
      </c>
      <c r="D63" s="118"/>
      <c r="E63" s="118"/>
      <c r="F63" s="118"/>
      <c r="G63" s="118"/>
      <c r="H63" s="96">
        <v>3.5038226999999997</v>
      </c>
      <c r="I63" s="96">
        <v>0</v>
      </c>
      <c r="J63" s="96">
        <v>3.24525051</v>
      </c>
      <c r="K63" s="96">
        <v>0.25857218999999998</v>
      </c>
      <c r="L63" s="96">
        <v>0</v>
      </c>
      <c r="M63" s="91"/>
      <c r="N63" s="91"/>
    </row>
    <row r="64" spans="1:14" s="92" customFormat="1" ht="24" customHeight="1" x14ac:dyDescent="0.2">
      <c r="A64" s="113" t="s">
        <v>94</v>
      </c>
      <c r="B64" s="113"/>
      <c r="C64" s="120" t="s">
        <v>95</v>
      </c>
      <c r="D64" s="120"/>
      <c r="E64" s="120"/>
      <c r="F64" s="120"/>
      <c r="G64" s="120"/>
      <c r="H64" s="96">
        <v>0</v>
      </c>
      <c r="I64" s="96">
        <v>0</v>
      </c>
      <c r="J64" s="96">
        <v>0</v>
      </c>
      <c r="K64" s="96">
        <v>0</v>
      </c>
      <c r="L64" s="96">
        <v>0</v>
      </c>
      <c r="M64" s="91"/>
      <c r="N64" s="91"/>
    </row>
    <row r="65" spans="1:15" s="92" customFormat="1" ht="24" customHeight="1" x14ac:dyDescent="0.2">
      <c r="A65" s="113" t="s">
        <v>96</v>
      </c>
      <c r="B65" s="113"/>
      <c r="C65" s="120" t="s">
        <v>97</v>
      </c>
      <c r="D65" s="120"/>
      <c r="E65" s="120"/>
      <c r="F65" s="120"/>
      <c r="G65" s="120"/>
      <c r="H65" s="96">
        <v>0</v>
      </c>
      <c r="I65" s="96">
        <v>0</v>
      </c>
      <c r="J65" s="96">
        <v>0</v>
      </c>
      <c r="K65" s="96">
        <v>0</v>
      </c>
      <c r="L65" s="96">
        <v>0</v>
      </c>
      <c r="M65" s="91"/>
      <c r="N65" s="91"/>
    </row>
    <row r="66" spans="1:15" s="92" customFormat="1" ht="24" customHeight="1" x14ac:dyDescent="0.25">
      <c r="A66" s="113" t="s">
        <v>98</v>
      </c>
      <c r="B66" s="113"/>
      <c r="C66" s="121" t="s">
        <v>99</v>
      </c>
      <c r="D66" s="121"/>
      <c r="E66" s="121"/>
      <c r="F66" s="121"/>
      <c r="G66" s="121"/>
      <c r="H66" s="96">
        <v>0</v>
      </c>
      <c r="I66" s="96">
        <v>0</v>
      </c>
      <c r="J66" s="96">
        <v>0</v>
      </c>
      <c r="K66" s="96">
        <v>0</v>
      </c>
      <c r="L66" s="96">
        <v>0</v>
      </c>
      <c r="M66" s="91"/>
      <c r="N66" s="91"/>
    </row>
    <row r="67" spans="1:15" s="92" customFormat="1" ht="24" customHeight="1" x14ac:dyDescent="0.25">
      <c r="A67" s="113" t="s">
        <v>100</v>
      </c>
      <c r="B67" s="113"/>
      <c r="C67" s="114" t="s">
        <v>101</v>
      </c>
      <c r="D67" s="114"/>
      <c r="E67" s="114"/>
      <c r="F67" s="114"/>
      <c r="G67" s="114"/>
      <c r="H67" s="96">
        <v>0</v>
      </c>
      <c r="I67" s="96">
        <v>0</v>
      </c>
      <c r="J67" s="96">
        <v>0</v>
      </c>
      <c r="K67" s="96">
        <v>0</v>
      </c>
      <c r="L67" s="96">
        <v>0</v>
      </c>
      <c r="M67" s="91"/>
      <c r="N67" s="91"/>
    </row>
    <row r="68" spans="1:15" s="92" customFormat="1" ht="24" customHeight="1" x14ac:dyDescent="0.25">
      <c r="A68" s="113" t="s">
        <v>102</v>
      </c>
      <c r="B68" s="113"/>
      <c r="C68" s="114" t="s">
        <v>103</v>
      </c>
      <c r="D68" s="114"/>
      <c r="E68" s="114"/>
      <c r="F68" s="114"/>
      <c r="G68" s="114"/>
      <c r="H68" s="96">
        <v>0</v>
      </c>
      <c r="I68" s="96">
        <v>0</v>
      </c>
      <c r="J68" s="96">
        <v>0</v>
      </c>
      <c r="K68" s="96">
        <v>0</v>
      </c>
      <c r="L68" s="96">
        <v>0</v>
      </c>
      <c r="M68" s="91"/>
      <c r="N68" s="91"/>
    </row>
    <row r="69" spans="1:15" s="92" customFormat="1" ht="24" customHeight="1" x14ac:dyDescent="0.25">
      <c r="A69" s="113" t="s">
        <v>104</v>
      </c>
      <c r="B69" s="113"/>
      <c r="C69" s="114" t="s">
        <v>105</v>
      </c>
      <c r="D69" s="114"/>
      <c r="E69" s="114"/>
      <c r="F69" s="114"/>
      <c r="G69" s="114"/>
      <c r="H69" s="96">
        <v>0</v>
      </c>
      <c r="I69" s="96">
        <v>0</v>
      </c>
      <c r="J69" s="96">
        <v>0</v>
      </c>
      <c r="K69" s="96">
        <v>0</v>
      </c>
      <c r="L69" s="96">
        <v>0</v>
      </c>
      <c r="M69" s="91"/>
      <c r="N69" s="91"/>
    </row>
    <row r="70" spans="1:15" s="92" customFormat="1" ht="24" customHeight="1" x14ac:dyDescent="0.25">
      <c r="A70" s="113" t="s">
        <v>106</v>
      </c>
      <c r="B70" s="113"/>
      <c r="C70" s="114" t="s">
        <v>107</v>
      </c>
      <c r="D70" s="114"/>
      <c r="E70" s="114"/>
      <c r="F70" s="114"/>
      <c r="G70" s="114"/>
      <c r="H70" s="96">
        <v>0</v>
      </c>
      <c r="I70" s="96">
        <v>0</v>
      </c>
      <c r="J70" s="96">
        <v>0</v>
      </c>
      <c r="K70" s="96">
        <v>0</v>
      </c>
      <c r="L70" s="96">
        <v>0</v>
      </c>
      <c r="M70" s="91"/>
      <c r="N70" s="91"/>
    </row>
    <row r="71" spans="1:15" s="92" customFormat="1" ht="24" customHeight="1" x14ac:dyDescent="0.25">
      <c r="A71" s="113" t="s">
        <v>108</v>
      </c>
      <c r="B71" s="113"/>
      <c r="C71" s="114" t="s">
        <v>109</v>
      </c>
      <c r="D71" s="114"/>
      <c r="E71" s="114"/>
      <c r="F71" s="114"/>
      <c r="G71" s="114"/>
      <c r="H71" s="96">
        <v>0</v>
      </c>
      <c r="I71" s="96">
        <v>0</v>
      </c>
      <c r="J71" s="96">
        <v>0</v>
      </c>
      <c r="K71" s="96">
        <v>0</v>
      </c>
      <c r="L71" s="96">
        <v>0</v>
      </c>
      <c r="M71" s="91"/>
      <c r="N71" s="91"/>
    </row>
    <row r="72" spans="1:15" s="92" customFormat="1" ht="24" customHeight="1" x14ac:dyDescent="0.25">
      <c r="A72" s="113" t="s">
        <v>110</v>
      </c>
      <c r="B72" s="113"/>
      <c r="C72" s="119" t="s">
        <v>111</v>
      </c>
      <c r="D72" s="119"/>
      <c r="E72" s="119"/>
      <c r="F72" s="119"/>
      <c r="G72" s="119"/>
      <c r="H72" s="96">
        <v>0</v>
      </c>
      <c r="I72" s="96">
        <v>0</v>
      </c>
      <c r="J72" s="96">
        <v>0</v>
      </c>
      <c r="K72" s="96">
        <v>0</v>
      </c>
      <c r="L72" s="96">
        <v>0</v>
      </c>
      <c r="M72" s="91"/>
      <c r="N72" s="91"/>
    </row>
    <row r="73" spans="1:15" s="92" customFormat="1" ht="24" customHeight="1" x14ac:dyDescent="0.25">
      <c r="A73" s="113" t="s">
        <v>112</v>
      </c>
      <c r="B73" s="113"/>
      <c r="C73" s="118" t="s">
        <v>113</v>
      </c>
      <c r="D73" s="118"/>
      <c r="E73" s="118"/>
      <c r="F73" s="118"/>
      <c r="G73" s="118"/>
      <c r="H73" s="96">
        <v>0</v>
      </c>
      <c r="I73" s="96">
        <v>0</v>
      </c>
      <c r="J73" s="96">
        <v>0</v>
      </c>
      <c r="K73" s="96">
        <v>0</v>
      </c>
      <c r="L73" s="96">
        <v>0</v>
      </c>
      <c r="M73" s="91"/>
      <c r="N73" s="91"/>
    </row>
    <row r="74" spans="1:15" s="92" customFormat="1" ht="24" customHeight="1" x14ac:dyDescent="0.25">
      <c r="A74" s="113" t="s">
        <v>114</v>
      </c>
      <c r="B74" s="113"/>
      <c r="C74" s="119" t="s">
        <v>115</v>
      </c>
      <c r="D74" s="119"/>
      <c r="E74" s="119"/>
      <c r="F74" s="119"/>
      <c r="G74" s="119"/>
      <c r="H74" s="96">
        <v>0</v>
      </c>
      <c r="I74" s="96">
        <v>0</v>
      </c>
      <c r="J74" s="96">
        <v>0</v>
      </c>
      <c r="K74" s="96">
        <v>0</v>
      </c>
      <c r="L74" s="96">
        <v>0</v>
      </c>
      <c r="M74" s="91"/>
      <c r="N74" s="91"/>
    </row>
    <row r="75" spans="1:15" s="92" customFormat="1" ht="24" customHeight="1" x14ac:dyDescent="0.25">
      <c r="A75" s="113" t="s">
        <v>116</v>
      </c>
      <c r="B75" s="113"/>
      <c r="C75" s="118" t="s">
        <v>117</v>
      </c>
      <c r="D75" s="118"/>
      <c r="E75" s="118"/>
      <c r="F75" s="118"/>
      <c r="G75" s="118"/>
      <c r="H75" s="96">
        <v>0</v>
      </c>
      <c r="I75" s="96">
        <v>0</v>
      </c>
      <c r="J75" s="96">
        <v>0</v>
      </c>
      <c r="K75" s="96">
        <v>0</v>
      </c>
      <c r="L75" s="96">
        <v>0</v>
      </c>
      <c r="M75" s="91"/>
      <c r="N75" s="91"/>
    </row>
    <row r="76" spans="1:15" s="92" customFormat="1" ht="24" customHeight="1" x14ac:dyDescent="0.25">
      <c r="A76" s="113" t="s">
        <v>118</v>
      </c>
      <c r="B76" s="113"/>
      <c r="C76" s="114" t="s">
        <v>119</v>
      </c>
      <c r="D76" s="114"/>
      <c r="E76" s="114"/>
      <c r="F76" s="114"/>
      <c r="G76" s="114"/>
      <c r="H76" s="96">
        <v>0</v>
      </c>
      <c r="I76" s="96">
        <v>0</v>
      </c>
      <c r="J76" s="96">
        <v>0</v>
      </c>
      <c r="K76" s="96">
        <v>0</v>
      </c>
      <c r="L76" s="96">
        <v>0</v>
      </c>
      <c r="M76" s="91"/>
      <c r="N76" s="91"/>
    </row>
    <row r="77" spans="1:15" s="92" customFormat="1" ht="24" customHeight="1" x14ac:dyDescent="0.25">
      <c r="A77" s="113" t="s">
        <v>120</v>
      </c>
      <c r="B77" s="113"/>
      <c r="C77" s="114" t="s">
        <v>121</v>
      </c>
      <c r="D77" s="114"/>
      <c r="E77" s="114"/>
      <c r="F77" s="114"/>
      <c r="G77" s="114"/>
      <c r="H77" s="96">
        <v>0</v>
      </c>
      <c r="I77" s="96">
        <v>0</v>
      </c>
      <c r="J77" s="96">
        <v>0</v>
      </c>
      <c r="K77" s="96">
        <v>0</v>
      </c>
      <c r="L77" s="96">
        <v>0</v>
      </c>
      <c r="M77" s="91"/>
      <c r="N77" s="91"/>
    </row>
    <row r="78" spans="1:15" ht="15.6" customHeight="1" x14ac:dyDescent="0.2">
      <c r="B78" s="110" t="s">
        <v>159</v>
      </c>
      <c r="C78" s="110"/>
      <c r="D78" s="110"/>
      <c r="E78" s="110"/>
      <c r="F78" s="110"/>
      <c r="G78" s="110"/>
      <c r="H78" s="94"/>
      <c r="I78" s="95"/>
      <c r="J78" s="95"/>
      <c r="K78" s="95"/>
      <c r="L78" s="95"/>
      <c r="O78" s="92"/>
    </row>
  </sheetData>
  <mergeCells count="145">
    <mergeCell ref="H7:L7"/>
    <mergeCell ref="A15:B15"/>
    <mergeCell ref="C15:G15"/>
    <mergeCell ref="A12:B12"/>
    <mergeCell ref="C12:G12"/>
    <mergeCell ref="A13:B13"/>
    <mergeCell ref="C13:G13"/>
    <mergeCell ref="A7:B8"/>
    <mergeCell ref="C7:G8"/>
    <mergeCell ref="A9:B9"/>
    <mergeCell ref="C9:G9"/>
    <mergeCell ref="A10:G10"/>
    <mergeCell ref="A11:B11"/>
    <mergeCell ref="C11:G11"/>
    <mergeCell ref="A19:B19"/>
    <mergeCell ref="C19:G19"/>
    <mergeCell ref="A20:B20"/>
    <mergeCell ref="C20:G20"/>
    <mergeCell ref="A21:B21"/>
    <mergeCell ref="C21:G21"/>
    <mergeCell ref="A16:B16"/>
    <mergeCell ref="C16:G16"/>
    <mergeCell ref="A17:B17"/>
    <mergeCell ref="C17:G17"/>
    <mergeCell ref="A18:B18"/>
    <mergeCell ref="C18:G18"/>
    <mergeCell ref="A25:B25"/>
    <mergeCell ref="C25:G25"/>
    <mergeCell ref="A26:B26"/>
    <mergeCell ref="C26:G26"/>
    <mergeCell ref="A27:B27"/>
    <mergeCell ref="C27:G27"/>
    <mergeCell ref="A22:B22"/>
    <mergeCell ref="C22:G22"/>
    <mergeCell ref="A23:B23"/>
    <mergeCell ref="C23:G23"/>
    <mergeCell ref="A24:B24"/>
    <mergeCell ref="C24:G24"/>
    <mergeCell ref="A31:B31"/>
    <mergeCell ref="C31:G31"/>
    <mergeCell ref="A32:B32"/>
    <mergeCell ref="C32:G32"/>
    <mergeCell ref="A33:B33"/>
    <mergeCell ref="C33:G33"/>
    <mergeCell ref="A28:B28"/>
    <mergeCell ref="C28:G28"/>
    <mergeCell ref="A29:B29"/>
    <mergeCell ref="C29:G29"/>
    <mergeCell ref="A30:B30"/>
    <mergeCell ref="C30:G30"/>
    <mergeCell ref="A37:B37"/>
    <mergeCell ref="C37:G37"/>
    <mergeCell ref="A38:B38"/>
    <mergeCell ref="C38:G38"/>
    <mergeCell ref="A39:B39"/>
    <mergeCell ref="C39:G39"/>
    <mergeCell ref="A34:B34"/>
    <mergeCell ref="C34:G34"/>
    <mergeCell ref="A35:B35"/>
    <mergeCell ref="C35:G35"/>
    <mergeCell ref="A36:B36"/>
    <mergeCell ref="C36:G36"/>
    <mergeCell ref="A43:B43"/>
    <mergeCell ref="C43:G43"/>
    <mergeCell ref="A44:B44"/>
    <mergeCell ref="C44:G44"/>
    <mergeCell ref="A45:B45"/>
    <mergeCell ref="C45:G45"/>
    <mergeCell ref="A40:B40"/>
    <mergeCell ref="C40:G40"/>
    <mergeCell ref="A41:B41"/>
    <mergeCell ref="C41:G41"/>
    <mergeCell ref="A42:B42"/>
    <mergeCell ref="C42:G42"/>
    <mergeCell ref="A49:B49"/>
    <mergeCell ref="C49:G49"/>
    <mergeCell ref="A50:B50"/>
    <mergeCell ref="C50:G50"/>
    <mergeCell ref="A51:B51"/>
    <mergeCell ref="C51:G51"/>
    <mergeCell ref="A46:B46"/>
    <mergeCell ref="C46:G46"/>
    <mergeCell ref="A47:B47"/>
    <mergeCell ref="C47:G47"/>
    <mergeCell ref="A48:B48"/>
    <mergeCell ref="C48:G48"/>
    <mergeCell ref="A55:B55"/>
    <mergeCell ref="C55:G55"/>
    <mergeCell ref="A56:B56"/>
    <mergeCell ref="C56:G56"/>
    <mergeCell ref="A57:B57"/>
    <mergeCell ref="C57:G57"/>
    <mergeCell ref="A52:B52"/>
    <mergeCell ref="C52:G52"/>
    <mergeCell ref="A53:B53"/>
    <mergeCell ref="C53:G53"/>
    <mergeCell ref="A54:B54"/>
    <mergeCell ref="C54:G54"/>
    <mergeCell ref="A61:B61"/>
    <mergeCell ref="C61:G61"/>
    <mergeCell ref="A62:B62"/>
    <mergeCell ref="C62:G62"/>
    <mergeCell ref="A63:B63"/>
    <mergeCell ref="C63:G63"/>
    <mergeCell ref="A58:B58"/>
    <mergeCell ref="C58:G58"/>
    <mergeCell ref="A59:B59"/>
    <mergeCell ref="C59:G59"/>
    <mergeCell ref="A60:B60"/>
    <mergeCell ref="C60:G60"/>
    <mergeCell ref="C67:G67"/>
    <mergeCell ref="A68:B68"/>
    <mergeCell ref="C68:G68"/>
    <mergeCell ref="A69:B69"/>
    <mergeCell ref="C69:G69"/>
    <mergeCell ref="A64:B64"/>
    <mergeCell ref="C64:G64"/>
    <mergeCell ref="A65:B65"/>
    <mergeCell ref="C65:G65"/>
    <mergeCell ref="A66:B66"/>
    <mergeCell ref="C66:G66"/>
    <mergeCell ref="B78:G78"/>
    <mergeCell ref="H1:L1"/>
    <mergeCell ref="A76:B76"/>
    <mergeCell ref="C76:G76"/>
    <mergeCell ref="A77:B77"/>
    <mergeCell ref="C77:G77"/>
    <mergeCell ref="A3:L3"/>
    <mergeCell ref="A4:L4"/>
    <mergeCell ref="A5:L5"/>
    <mergeCell ref="C14:G14"/>
    <mergeCell ref="A14:B14"/>
    <mergeCell ref="A73:B73"/>
    <mergeCell ref="C73:G73"/>
    <mergeCell ref="A74:B74"/>
    <mergeCell ref="C74:G74"/>
    <mergeCell ref="A75:B75"/>
    <mergeCell ref="C75:G75"/>
    <mergeCell ref="A70:B70"/>
    <mergeCell ref="C70:G70"/>
    <mergeCell ref="A71:B71"/>
    <mergeCell ref="C71:G71"/>
    <mergeCell ref="A72:B72"/>
    <mergeCell ref="C72:G72"/>
    <mergeCell ref="A67:B67"/>
  </mergeCells>
  <pageMargins left="0.11811023622047245" right="0.15748031496062992" top="0.74803149606299213" bottom="0.19685039370078741" header="0.31496062992125984" footer="0.31496062992125984"/>
  <pageSetup paperSize="9" scale="4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1"/>
  <sheetViews>
    <sheetView zoomScale="90" zoomScaleNormal="90" zoomScaleSheetLayoutView="85" workbookViewId="0">
      <selection activeCell="F33" sqref="F33"/>
    </sheetView>
  </sheetViews>
  <sheetFormatPr defaultRowHeight="15.75" x14ac:dyDescent="0.25"/>
  <cols>
    <col min="1" max="1" width="9.375" customWidth="1"/>
    <col min="2" max="2" width="30.875" customWidth="1"/>
    <col min="3" max="3" width="15.75" customWidth="1"/>
    <col min="4" max="4" width="29.625" customWidth="1"/>
    <col min="5" max="5" width="25.5" bestFit="1" customWidth="1"/>
    <col min="6" max="6" width="11.125" customWidth="1"/>
    <col min="7" max="7" width="19.25" customWidth="1"/>
    <col min="8" max="8" width="25.625" bestFit="1" customWidth="1"/>
    <col min="9" max="9" width="17.75" customWidth="1"/>
    <col min="10" max="10" width="19.625" hidden="1" customWidth="1"/>
    <col min="11" max="11" width="13.125" hidden="1" customWidth="1"/>
    <col min="12" max="12" width="15.75" hidden="1" customWidth="1"/>
  </cols>
  <sheetData>
    <row r="1" spans="1:13" x14ac:dyDescent="0.25">
      <c r="G1" s="146" t="s">
        <v>151</v>
      </c>
      <c r="H1" s="147"/>
      <c r="I1" s="147"/>
    </row>
    <row r="2" spans="1:13" x14ac:dyDescent="0.25">
      <c r="G2" s="147"/>
      <c r="H2" s="147"/>
      <c r="I2" s="147"/>
    </row>
    <row r="4" spans="1:13" ht="50.25" customHeight="1" x14ac:dyDescent="0.25">
      <c r="B4" s="151" t="s">
        <v>212</v>
      </c>
      <c r="C4" s="151"/>
      <c r="D4" s="151"/>
      <c r="E4" s="151"/>
      <c r="F4" s="151"/>
      <c r="G4" s="151"/>
      <c r="H4" s="151"/>
      <c r="I4" s="151"/>
      <c r="J4" s="151"/>
      <c r="K4" s="151"/>
      <c r="L4" s="4"/>
    </row>
    <row r="5" spans="1:13" ht="18.75" x14ac:dyDescent="0.3">
      <c r="B5" s="152" t="s">
        <v>175</v>
      </c>
      <c r="C5" s="152"/>
      <c r="D5" s="152"/>
      <c r="E5" s="152"/>
      <c r="F5" s="152"/>
      <c r="G5" s="152"/>
      <c r="H5" s="152"/>
      <c r="I5" s="152"/>
      <c r="J5" s="152"/>
      <c r="K5" s="152"/>
      <c r="L5" s="3"/>
    </row>
    <row r="6" spans="1:13" x14ac:dyDescent="0.25">
      <c r="B6" s="153" t="s">
        <v>1</v>
      </c>
      <c r="C6" s="153"/>
      <c r="D6" s="153"/>
      <c r="E6" s="153"/>
      <c r="F6" s="153"/>
      <c r="G6" s="153"/>
      <c r="H6" s="153"/>
      <c r="I6" s="153"/>
      <c r="J6" s="153"/>
      <c r="K6" s="153"/>
      <c r="L6" s="5"/>
    </row>
    <row r="7" spans="1:13" ht="23.25" x14ac:dyDescent="0.25">
      <c r="B7" s="6"/>
      <c r="C7" s="6"/>
      <c r="D7" s="6"/>
      <c r="E7" s="6"/>
      <c r="F7" s="62"/>
      <c r="G7" s="76"/>
      <c r="H7" s="6"/>
      <c r="I7" s="6"/>
      <c r="J7" s="6"/>
      <c r="K7" s="6"/>
      <c r="L7" s="9"/>
    </row>
    <row r="8" spans="1:13" ht="16.149999999999999" customHeight="1" x14ac:dyDescent="0.25">
      <c r="A8" s="150" t="s">
        <v>144</v>
      </c>
      <c r="B8" s="150" t="s">
        <v>126</v>
      </c>
      <c r="C8" s="99" t="s">
        <v>0</v>
      </c>
      <c r="D8" s="142" t="s">
        <v>137</v>
      </c>
      <c r="E8" s="143"/>
      <c r="F8" s="143"/>
      <c r="G8" s="143"/>
      <c r="H8" s="143"/>
      <c r="I8" s="144"/>
      <c r="J8" s="44"/>
      <c r="K8" s="44"/>
      <c r="L8" s="44"/>
    </row>
    <row r="9" spans="1:13" ht="58.5" customHeight="1" x14ac:dyDescent="0.25">
      <c r="A9" s="150"/>
      <c r="B9" s="150"/>
      <c r="C9" s="99"/>
      <c r="D9" s="99" t="s">
        <v>133</v>
      </c>
      <c r="E9" s="99" t="s">
        <v>132</v>
      </c>
      <c r="F9" s="99"/>
      <c r="G9" s="99"/>
      <c r="H9" s="150" t="s">
        <v>190</v>
      </c>
      <c r="I9" s="150"/>
      <c r="J9" s="155" t="s">
        <v>134</v>
      </c>
      <c r="K9" s="154" t="s">
        <v>161</v>
      </c>
      <c r="L9" s="154"/>
      <c r="M9" s="7"/>
    </row>
    <row r="10" spans="1:13" ht="23.45" customHeight="1" x14ac:dyDescent="0.25">
      <c r="A10" s="150"/>
      <c r="B10" s="150"/>
      <c r="C10" s="99"/>
      <c r="D10" s="99"/>
      <c r="E10" s="38" t="s">
        <v>130</v>
      </c>
      <c r="F10" s="150" t="s">
        <v>160</v>
      </c>
      <c r="G10" s="106" t="s">
        <v>162</v>
      </c>
      <c r="H10" s="38" t="s">
        <v>130</v>
      </c>
      <c r="I10" s="106" t="s">
        <v>163</v>
      </c>
      <c r="J10" s="155"/>
      <c r="K10" s="39" t="s">
        <v>130</v>
      </c>
      <c r="L10" s="155" t="s">
        <v>164</v>
      </c>
      <c r="M10" s="7"/>
    </row>
    <row r="11" spans="1:13" ht="52.5" customHeight="1" x14ac:dyDescent="0.25">
      <c r="A11" s="150"/>
      <c r="B11" s="150"/>
      <c r="C11" s="99"/>
      <c r="D11" s="99"/>
      <c r="E11" s="141" t="s">
        <v>131</v>
      </c>
      <c r="F11" s="150"/>
      <c r="G11" s="108"/>
      <c r="H11" s="141" t="s">
        <v>135</v>
      </c>
      <c r="I11" s="108"/>
      <c r="J11" s="155"/>
      <c r="K11" s="31" t="s">
        <v>136</v>
      </c>
      <c r="L11" s="155"/>
    </row>
    <row r="12" spans="1:13" x14ac:dyDescent="0.25">
      <c r="A12" s="150"/>
      <c r="B12" s="150"/>
      <c r="C12" s="99"/>
      <c r="D12" s="99"/>
      <c r="E12" s="141"/>
      <c r="F12" s="150"/>
      <c r="G12" s="38" t="s">
        <v>191</v>
      </c>
      <c r="H12" s="141"/>
      <c r="I12" s="38" t="s">
        <v>191</v>
      </c>
      <c r="J12" s="39"/>
      <c r="K12" s="31"/>
      <c r="L12" s="39"/>
    </row>
    <row r="13" spans="1:13" s="8" customFormat="1" ht="15" customHeight="1" x14ac:dyDescent="0.2">
      <c r="A13" s="17">
        <v>1</v>
      </c>
      <c r="B13" s="68">
        <v>2</v>
      </c>
      <c r="C13" s="68">
        <v>3</v>
      </c>
      <c r="D13" s="68">
        <v>4</v>
      </c>
      <c r="E13" s="68">
        <v>5</v>
      </c>
      <c r="F13" s="68">
        <v>6</v>
      </c>
      <c r="G13" s="68">
        <v>7</v>
      </c>
      <c r="H13" s="68">
        <v>8</v>
      </c>
      <c r="I13" s="68">
        <v>9</v>
      </c>
      <c r="J13" s="17">
        <v>12</v>
      </c>
      <c r="K13" s="17">
        <v>11</v>
      </c>
      <c r="L13" s="17">
        <v>12</v>
      </c>
    </row>
    <row r="14" spans="1:13" s="8" customFormat="1" ht="12" x14ac:dyDescent="0.2">
      <c r="A14" s="41">
        <v>1</v>
      </c>
      <c r="B14" s="42" t="s">
        <v>178</v>
      </c>
      <c r="C14" s="17"/>
      <c r="D14" s="17"/>
      <c r="E14" s="17"/>
      <c r="F14" s="20">
        <v>127.40028597999999</v>
      </c>
      <c r="G14" s="43">
        <v>3550</v>
      </c>
      <c r="H14" s="17"/>
      <c r="I14" s="17">
        <v>3550</v>
      </c>
      <c r="J14" s="17"/>
      <c r="K14" s="17"/>
      <c r="L14" s="17"/>
      <c r="M14" s="63"/>
    </row>
    <row r="15" spans="1:13" s="8" customFormat="1" ht="24" x14ac:dyDescent="0.2">
      <c r="A15" s="30" t="s">
        <v>6</v>
      </c>
      <c r="B15" s="53" t="s">
        <v>172</v>
      </c>
      <c r="C15" s="30" t="s">
        <v>174</v>
      </c>
      <c r="D15" s="18" t="s">
        <v>176</v>
      </c>
      <c r="E15" s="17">
        <v>3</v>
      </c>
      <c r="F15" s="20">
        <v>8.732924800000001</v>
      </c>
      <c r="G15" s="17">
        <v>80</v>
      </c>
      <c r="H15" s="17">
        <v>3</v>
      </c>
      <c r="I15" s="17">
        <v>80</v>
      </c>
      <c r="J15" s="21" t="s">
        <v>176</v>
      </c>
      <c r="K15" s="17">
        <v>4</v>
      </c>
      <c r="L15" s="17">
        <v>80</v>
      </c>
      <c r="M15" s="63"/>
    </row>
    <row r="16" spans="1:13" s="8" customFormat="1" ht="36" x14ac:dyDescent="0.2">
      <c r="A16" s="138" t="s">
        <v>6</v>
      </c>
      <c r="B16" s="138" t="s">
        <v>171</v>
      </c>
      <c r="C16" s="138" t="s">
        <v>173</v>
      </c>
      <c r="D16" s="18" t="s">
        <v>184</v>
      </c>
      <c r="E16" s="67" t="s">
        <v>214</v>
      </c>
      <c r="F16" s="135">
        <v>39.90465978999999</v>
      </c>
      <c r="G16" s="17">
        <v>2901</v>
      </c>
      <c r="H16" s="68" t="s">
        <v>214</v>
      </c>
      <c r="I16" s="17">
        <v>2901</v>
      </c>
      <c r="J16" s="17" t="s">
        <v>177</v>
      </c>
      <c r="K16" s="17" t="s">
        <v>177</v>
      </c>
      <c r="L16" s="17" t="s">
        <v>177</v>
      </c>
      <c r="M16" s="63"/>
    </row>
    <row r="17" spans="1:13" s="8" customFormat="1" ht="36" x14ac:dyDescent="0.2">
      <c r="A17" s="139"/>
      <c r="B17" s="139"/>
      <c r="C17" s="139"/>
      <c r="D17" s="18" t="s">
        <v>185</v>
      </c>
      <c r="E17" s="67" t="s">
        <v>215</v>
      </c>
      <c r="F17" s="136"/>
      <c r="G17" s="17">
        <v>103</v>
      </c>
      <c r="H17" s="68" t="s">
        <v>215</v>
      </c>
      <c r="I17" s="17">
        <v>103</v>
      </c>
      <c r="J17" s="17"/>
      <c r="K17" s="17"/>
      <c r="L17" s="17"/>
      <c r="M17" s="63"/>
    </row>
    <row r="18" spans="1:13" s="8" customFormat="1" ht="36" x14ac:dyDescent="0.2">
      <c r="A18" s="139"/>
      <c r="B18" s="139"/>
      <c r="C18" s="139"/>
      <c r="D18" s="18" t="s">
        <v>186</v>
      </c>
      <c r="E18" s="67" t="s">
        <v>216</v>
      </c>
      <c r="F18" s="136"/>
      <c r="G18" s="17">
        <v>285</v>
      </c>
      <c r="H18" s="68" t="s">
        <v>216</v>
      </c>
      <c r="I18" s="17">
        <v>285</v>
      </c>
      <c r="J18" s="17"/>
      <c r="K18" s="17"/>
      <c r="L18" s="17"/>
      <c r="M18" s="63"/>
    </row>
    <row r="19" spans="1:13" s="8" customFormat="1" ht="36" x14ac:dyDescent="0.2">
      <c r="A19" s="140"/>
      <c r="B19" s="140"/>
      <c r="C19" s="140"/>
      <c r="D19" s="18" t="s">
        <v>213</v>
      </c>
      <c r="E19" s="67" t="s">
        <v>217</v>
      </c>
      <c r="F19" s="137"/>
      <c r="G19" s="68">
        <v>168</v>
      </c>
      <c r="H19" s="68" t="s">
        <v>217</v>
      </c>
      <c r="I19" s="68">
        <v>168</v>
      </c>
      <c r="J19" s="68"/>
      <c r="K19" s="68"/>
      <c r="L19" s="68"/>
      <c r="M19" s="63"/>
    </row>
    <row r="20" spans="1:13" s="8" customFormat="1" ht="24" x14ac:dyDescent="0.2">
      <c r="A20" s="75" t="s">
        <v>6</v>
      </c>
      <c r="B20" s="75" t="s">
        <v>179</v>
      </c>
      <c r="C20" s="69" t="s">
        <v>180</v>
      </c>
      <c r="D20" s="18" t="s">
        <v>200</v>
      </c>
      <c r="E20" s="30" t="s">
        <v>203</v>
      </c>
      <c r="F20" s="66">
        <v>24</v>
      </c>
      <c r="G20" s="17">
        <v>1</v>
      </c>
      <c r="H20" s="68" t="s">
        <v>203</v>
      </c>
      <c r="I20" s="17">
        <v>1</v>
      </c>
      <c r="J20" s="17" t="s">
        <v>177</v>
      </c>
      <c r="K20" s="17" t="s">
        <v>177</v>
      </c>
      <c r="L20" s="17" t="s">
        <v>177</v>
      </c>
      <c r="M20" s="63"/>
    </row>
    <row r="21" spans="1:13" s="8" customFormat="1" ht="36" x14ac:dyDescent="0.2">
      <c r="A21" s="59" t="s">
        <v>6</v>
      </c>
      <c r="B21" s="53" t="s">
        <v>192</v>
      </c>
      <c r="C21" s="59" t="s">
        <v>193</v>
      </c>
      <c r="D21" s="18" t="s">
        <v>195</v>
      </c>
      <c r="E21" s="30" t="s">
        <v>202</v>
      </c>
      <c r="F21" s="20">
        <v>3.3452505100000001</v>
      </c>
      <c r="G21" s="17">
        <v>1</v>
      </c>
      <c r="H21" s="68" t="s">
        <v>202</v>
      </c>
      <c r="I21" s="17">
        <v>1</v>
      </c>
      <c r="J21" s="17" t="s">
        <v>177</v>
      </c>
      <c r="K21" s="17" t="s">
        <v>177</v>
      </c>
      <c r="L21" s="17" t="s">
        <v>177</v>
      </c>
      <c r="M21" s="63"/>
    </row>
    <row r="22" spans="1:13" s="8" customFormat="1" ht="36" x14ac:dyDescent="0.2">
      <c r="A22" s="59" t="s">
        <v>6</v>
      </c>
      <c r="B22" s="53" t="s">
        <v>197</v>
      </c>
      <c r="C22" s="59" t="s">
        <v>198</v>
      </c>
      <c r="D22" s="18" t="s">
        <v>201</v>
      </c>
      <c r="E22" s="30" t="s">
        <v>187</v>
      </c>
      <c r="F22" s="20">
        <v>21</v>
      </c>
      <c r="G22" s="17">
        <v>1</v>
      </c>
      <c r="H22" s="68" t="s">
        <v>187</v>
      </c>
      <c r="I22" s="17">
        <v>1</v>
      </c>
      <c r="J22" s="17"/>
      <c r="K22" s="17"/>
      <c r="L22" s="17"/>
      <c r="M22" s="63"/>
    </row>
    <row r="23" spans="1:13" s="8" customFormat="1" ht="24" customHeight="1" x14ac:dyDescent="0.2">
      <c r="A23" s="138" t="s">
        <v>6</v>
      </c>
      <c r="B23" s="138" t="s">
        <v>209</v>
      </c>
      <c r="C23" s="138" t="s">
        <v>210</v>
      </c>
      <c r="D23" s="18" t="s">
        <v>194</v>
      </c>
      <c r="E23" s="30" t="s">
        <v>203</v>
      </c>
      <c r="F23" s="135">
        <v>30.417450880000001</v>
      </c>
      <c r="G23" s="17">
        <v>4</v>
      </c>
      <c r="H23" s="68" t="s">
        <v>203</v>
      </c>
      <c r="I23" s="17">
        <v>4</v>
      </c>
      <c r="J23" s="17" t="s">
        <v>177</v>
      </c>
      <c r="K23" s="17" t="s">
        <v>177</v>
      </c>
      <c r="L23" s="17" t="s">
        <v>177</v>
      </c>
      <c r="M23" s="63"/>
    </row>
    <row r="24" spans="1:13" s="8" customFormat="1" ht="12" x14ac:dyDescent="0.2">
      <c r="A24" s="139"/>
      <c r="B24" s="139"/>
      <c r="C24" s="139"/>
      <c r="D24" s="18" t="s">
        <v>204</v>
      </c>
      <c r="E24" s="17">
        <v>3</v>
      </c>
      <c r="F24" s="136"/>
      <c r="G24" s="17">
        <v>1</v>
      </c>
      <c r="H24" s="68">
        <v>3</v>
      </c>
      <c r="I24" s="17">
        <v>1</v>
      </c>
      <c r="J24" s="17" t="s">
        <v>177</v>
      </c>
      <c r="K24" s="17" t="s">
        <v>177</v>
      </c>
      <c r="L24" s="17" t="s">
        <v>177</v>
      </c>
      <c r="M24" s="63"/>
    </row>
    <row r="25" spans="1:13" s="8" customFormat="1" ht="12" x14ac:dyDescent="0.2">
      <c r="A25" s="140"/>
      <c r="B25" s="140"/>
      <c r="C25" s="140"/>
      <c r="D25" s="18" t="s">
        <v>199</v>
      </c>
      <c r="E25" s="17">
        <v>3</v>
      </c>
      <c r="F25" s="137"/>
      <c r="G25" s="17">
        <v>5</v>
      </c>
      <c r="H25" s="68">
        <v>3</v>
      </c>
      <c r="I25" s="17">
        <v>5</v>
      </c>
      <c r="J25" s="17" t="s">
        <v>177</v>
      </c>
      <c r="K25" s="17" t="s">
        <v>177</v>
      </c>
      <c r="L25" s="17" t="s">
        <v>177</v>
      </c>
      <c r="M25" s="63"/>
    </row>
    <row r="26" spans="1:13" x14ac:dyDescent="0.25">
      <c r="B26" s="16"/>
      <c r="F26" s="19"/>
      <c r="G26" s="26"/>
    </row>
    <row r="27" spans="1:13" ht="31.5" customHeight="1" x14ac:dyDescent="0.25">
      <c r="A27" s="148" t="s">
        <v>165</v>
      </c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</row>
    <row r="28" spans="1:13" ht="31.9" customHeight="1" x14ac:dyDescent="0.25">
      <c r="A28" s="149" t="s">
        <v>166</v>
      </c>
      <c r="B28" s="149"/>
      <c r="C28" s="149"/>
      <c r="D28" s="149"/>
      <c r="E28" s="149"/>
      <c r="F28" s="149"/>
      <c r="G28" s="149"/>
      <c r="H28" s="149"/>
      <c r="I28" s="149"/>
      <c r="J28" s="149"/>
      <c r="K28" s="149"/>
      <c r="L28" s="149"/>
    </row>
    <row r="29" spans="1:13" ht="2.25" customHeight="1" x14ac:dyDescent="0.25">
      <c r="B29" s="149"/>
      <c r="C29" s="149"/>
      <c r="D29" s="149"/>
      <c r="E29" s="149"/>
      <c r="F29" s="149"/>
      <c r="G29" s="149"/>
      <c r="H29" s="149"/>
      <c r="I29" s="149"/>
      <c r="J29" s="149"/>
      <c r="K29" s="149"/>
      <c r="L29" s="149"/>
    </row>
    <row r="30" spans="1:13" x14ac:dyDescent="0.25">
      <c r="A30" s="145" t="s">
        <v>159</v>
      </c>
      <c r="B30" s="145"/>
      <c r="C30" s="145"/>
      <c r="D30" s="145"/>
      <c r="E30" s="145"/>
      <c r="F30" s="145"/>
      <c r="G30" s="145"/>
    </row>
    <row r="31" spans="1:13" x14ac:dyDescent="0.25">
      <c r="D31" s="7"/>
    </row>
  </sheetData>
  <mergeCells count="31">
    <mergeCell ref="A30:G30"/>
    <mergeCell ref="G1:I2"/>
    <mergeCell ref="A27:L27"/>
    <mergeCell ref="A28:L28"/>
    <mergeCell ref="H9:I9"/>
    <mergeCell ref="B29:L29"/>
    <mergeCell ref="B4:K4"/>
    <mergeCell ref="B5:K5"/>
    <mergeCell ref="B6:K6"/>
    <mergeCell ref="K9:L9"/>
    <mergeCell ref="J9:J11"/>
    <mergeCell ref="L10:L11"/>
    <mergeCell ref="F10:F12"/>
    <mergeCell ref="H11:H12"/>
    <mergeCell ref="A8:A12"/>
    <mergeCell ref="B8:B12"/>
    <mergeCell ref="F23:F25"/>
    <mergeCell ref="G10:G11"/>
    <mergeCell ref="I10:I11"/>
    <mergeCell ref="F16:F19"/>
    <mergeCell ref="A16:A19"/>
    <mergeCell ref="B16:B19"/>
    <mergeCell ref="C16:C19"/>
    <mergeCell ref="B23:B25"/>
    <mergeCell ref="A23:A25"/>
    <mergeCell ref="C23:C25"/>
    <mergeCell ref="C8:C12"/>
    <mergeCell ref="D9:D12"/>
    <mergeCell ref="E11:E12"/>
    <mergeCell ref="D8:I8"/>
    <mergeCell ref="E9:G9"/>
  </mergeCells>
  <pageMargins left="0.26" right="0.17" top="0.74803149606299213" bottom="0.74803149606299213" header="0.31496062992125984" footer="0.31496062992125984"/>
  <pageSetup paperSize="9" scale="6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zoomScale="60" zoomScaleNormal="60" workbookViewId="0">
      <selection activeCell="F31" sqref="F31"/>
    </sheetView>
  </sheetViews>
  <sheetFormatPr defaultRowHeight="15.75" x14ac:dyDescent="0.25"/>
  <cols>
    <col min="1" max="1" width="17" style="34" customWidth="1"/>
    <col min="2" max="2" width="34.375" style="34" customWidth="1"/>
    <col min="3" max="3" width="16.625" style="34" customWidth="1"/>
    <col min="4" max="5" width="26" style="34" customWidth="1"/>
    <col min="6" max="6" width="12.75" style="34" customWidth="1"/>
    <col min="7" max="7" width="44.375" style="34" customWidth="1"/>
    <col min="8" max="8" width="46.875" style="34" customWidth="1"/>
    <col min="9" max="9" width="15" style="34" customWidth="1"/>
    <col min="10" max="10" width="20" style="34" customWidth="1"/>
    <col min="11" max="11" width="20.875" style="34" customWidth="1"/>
    <col min="12" max="12" width="28.875" style="34" customWidth="1"/>
    <col min="13" max="16384" width="9" style="34"/>
  </cols>
  <sheetData>
    <row r="1" spans="1:12" x14ac:dyDescent="0.25">
      <c r="H1" s="111" t="s">
        <v>152</v>
      </c>
      <c r="I1" s="160"/>
      <c r="J1" s="160"/>
      <c r="K1" s="160"/>
    </row>
    <row r="2" spans="1:12" ht="20.45" customHeight="1" x14ac:dyDescent="0.25">
      <c r="H2" s="160"/>
      <c r="I2" s="160"/>
      <c r="J2" s="160"/>
      <c r="K2" s="160"/>
    </row>
    <row r="3" spans="1:12" x14ac:dyDescent="0.25">
      <c r="B3" s="161" t="s">
        <v>138</v>
      </c>
      <c r="C3" s="161"/>
      <c r="D3" s="161"/>
      <c r="E3" s="161"/>
      <c r="F3" s="161"/>
      <c r="G3" s="161"/>
      <c r="H3" s="161"/>
      <c r="I3" s="161"/>
      <c r="J3" s="161"/>
      <c r="K3" s="161"/>
    </row>
    <row r="4" spans="1:12" ht="37.9" customHeight="1" x14ac:dyDescent="0.25">
      <c r="A4" s="154" t="s">
        <v>142</v>
      </c>
      <c r="B4" s="154" t="s">
        <v>143</v>
      </c>
      <c r="C4" s="154" t="s">
        <v>0</v>
      </c>
      <c r="D4" s="154" t="s">
        <v>167</v>
      </c>
      <c r="E4" s="154" t="s">
        <v>189</v>
      </c>
      <c r="F4" s="154" t="s">
        <v>168</v>
      </c>
      <c r="G4" s="154" t="s">
        <v>139</v>
      </c>
      <c r="H4" s="154" t="s">
        <v>145</v>
      </c>
      <c r="I4" s="154" t="s">
        <v>140</v>
      </c>
      <c r="J4" s="154" t="s">
        <v>141</v>
      </c>
      <c r="K4" s="154"/>
    </row>
    <row r="5" spans="1:12" ht="87" customHeight="1" x14ac:dyDescent="0.25">
      <c r="A5" s="154"/>
      <c r="B5" s="154"/>
      <c r="C5" s="154"/>
      <c r="D5" s="154"/>
      <c r="E5" s="154"/>
      <c r="F5" s="154"/>
      <c r="G5" s="154"/>
      <c r="H5" s="154"/>
      <c r="I5" s="154"/>
      <c r="J5" s="32" t="s">
        <v>146</v>
      </c>
      <c r="K5" s="32" t="s">
        <v>147</v>
      </c>
    </row>
    <row r="6" spans="1:12" x14ac:dyDescent="0.25">
      <c r="A6" s="32">
        <v>1</v>
      </c>
      <c r="B6" s="32">
        <v>2</v>
      </c>
      <c r="C6" s="32">
        <v>3</v>
      </c>
      <c r="D6" s="32">
        <v>4</v>
      </c>
      <c r="E6" s="40">
        <v>5</v>
      </c>
      <c r="F6" s="40">
        <v>6</v>
      </c>
      <c r="G6" s="40">
        <v>7</v>
      </c>
      <c r="H6" s="40">
        <v>8</v>
      </c>
      <c r="I6" s="40">
        <v>9</v>
      </c>
      <c r="J6" s="40">
        <v>10</v>
      </c>
      <c r="K6" s="40">
        <v>11</v>
      </c>
    </row>
    <row r="7" spans="1:12" ht="20.45" customHeight="1" x14ac:dyDescent="0.25">
      <c r="A7" s="157" t="s">
        <v>148</v>
      </c>
      <c r="B7" s="158"/>
      <c r="C7" s="159"/>
      <c r="D7" s="35">
        <v>155.02146597999999</v>
      </c>
      <c r="E7" s="35">
        <v>185.93549272000001</v>
      </c>
      <c r="F7" s="35">
        <v>273.71028597999998</v>
      </c>
      <c r="G7" s="32"/>
      <c r="H7" s="36"/>
      <c r="I7" s="35">
        <v>273.71028597999998</v>
      </c>
      <c r="J7" s="32"/>
      <c r="K7" s="32"/>
    </row>
    <row r="8" spans="1:12" ht="31.5" x14ac:dyDescent="0.25">
      <c r="A8" s="40" t="s">
        <v>6</v>
      </c>
      <c r="B8" s="54" t="s">
        <v>172</v>
      </c>
      <c r="C8" s="55" t="s">
        <v>174</v>
      </c>
      <c r="D8" s="33">
        <v>8.732924800000001</v>
      </c>
      <c r="E8" s="33">
        <v>10.479509760000001</v>
      </c>
      <c r="F8" s="33">
        <v>8.732924800000001</v>
      </c>
      <c r="G8" s="32" t="s">
        <v>172</v>
      </c>
      <c r="H8" s="32" t="s">
        <v>218</v>
      </c>
      <c r="I8" s="33">
        <v>8.732924800000001</v>
      </c>
      <c r="J8" s="32" t="s">
        <v>220</v>
      </c>
      <c r="K8" s="32" t="s">
        <v>221</v>
      </c>
    </row>
    <row r="9" spans="1:12" ht="138.75" customHeight="1" x14ac:dyDescent="0.25">
      <c r="A9" s="45" t="s">
        <v>6</v>
      </c>
      <c r="B9" s="54" t="s">
        <v>171</v>
      </c>
      <c r="C9" s="55" t="s">
        <v>173</v>
      </c>
      <c r="D9" s="33">
        <v>39.904659789999997</v>
      </c>
      <c r="E9" s="33">
        <v>47.885591740000002</v>
      </c>
      <c r="F9" s="33">
        <v>39.904659789999997</v>
      </c>
      <c r="G9" s="32" t="s">
        <v>207</v>
      </c>
      <c r="H9" s="70" t="s">
        <v>219</v>
      </c>
      <c r="I9" s="33">
        <v>39.904659789999997</v>
      </c>
      <c r="J9" s="32" t="s">
        <v>222</v>
      </c>
      <c r="K9" s="32" t="s">
        <v>220</v>
      </c>
    </row>
    <row r="10" spans="1:12" ht="31.5" x14ac:dyDescent="0.25">
      <c r="A10" s="45" t="s">
        <v>6</v>
      </c>
      <c r="B10" s="54" t="s">
        <v>179</v>
      </c>
      <c r="C10" s="55" t="s">
        <v>180</v>
      </c>
      <c r="D10" s="33">
        <v>41.260179999999998</v>
      </c>
      <c r="E10" s="33">
        <v>49.512216000000002</v>
      </c>
      <c r="F10" s="33">
        <v>107.58799999999999</v>
      </c>
      <c r="G10" s="32"/>
      <c r="H10" s="60"/>
      <c r="I10" s="33">
        <v>107.58799999999999</v>
      </c>
      <c r="J10" s="32"/>
      <c r="K10" s="32"/>
    </row>
    <row r="11" spans="1:12" ht="63" x14ac:dyDescent="0.25">
      <c r="A11" s="45" t="s">
        <v>6</v>
      </c>
      <c r="B11" s="54" t="s">
        <v>192</v>
      </c>
      <c r="C11" s="55" t="s">
        <v>193</v>
      </c>
      <c r="D11" s="33">
        <v>3.3452505100000001</v>
      </c>
      <c r="E11" s="33">
        <v>3.9240341600000006</v>
      </c>
      <c r="F11" s="33">
        <v>3.3452505100000001</v>
      </c>
      <c r="G11" s="45" t="s">
        <v>196</v>
      </c>
      <c r="H11" s="45" t="s">
        <v>188</v>
      </c>
      <c r="I11" s="33">
        <v>3.3452505100000001</v>
      </c>
      <c r="J11" s="45"/>
      <c r="K11" s="45"/>
    </row>
    <row r="12" spans="1:12" ht="47.25" x14ac:dyDescent="0.25">
      <c r="A12" s="58" t="s">
        <v>6</v>
      </c>
      <c r="B12" s="54" t="s">
        <v>197</v>
      </c>
      <c r="C12" s="55" t="s">
        <v>198</v>
      </c>
      <c r="D12" s="71">
        <v>31.361000000000001</v>
      </c>
      <c r="E12" s="71">
        <v>37.633199999999995</v>
      </c>
      <c r="F12" s="33">
        <v>83.722000000000008</v>
      </c>
      <c r="G12" s="58"/>
      <c r="H12" s="58"/>
      <c r="I12" s="33">
        <v>83.722000000000008</v>
      </c>
      <c r="J12" s="58"/>
      <c r="K12" s="58"/>
      <c r="L12" s="56"/>
    </row>
    <row r="13" spans="1:12" ht="31.5" x14ac:dyDescent="0.25">
      <c r="A13" s="58" t="s">
        <v>6</v>
      </c>
      <c r="B13" s="54" t="s">
        <v>209</v>
      </c>
      <c r="C13" s="55" t="s">
        <v>210</v>
      </c>
      <c r="D13" s="33">
        <v>30.417450880000001</v>
      </c>
      <c r="E13" s="33">
        <v>36.500941059999995</v>
      </c>
      <c r="F13" s="33">
        <v>30.417450880000001</v>
      </c>
      <c r="G13" s="58" t="s">
        <v>205</v>
      </c>
      <c r="H13" s="58" t="s">
        <v>206</v>
      </c>
      <c r="I13" s="33">
        <v>30.417450880000001</v>
      </c>
      <c r="J13" s="70" t="s">
        <v>220</v>
      </c>
      <c r="K13" s="70" t="s">
        <v>221</v>
      </c>
      <c r="L13" s="57"/>
    </row>
    <row r="14" spans="1:12" ht="39.75" customHeight="1" x14ac:dyDescent="0.25">
      <c r="A14" s="156" t="s">
        <v>159</v>
      </c>
      <c r="B14" s="156"/>
      <c r="C14" s="156"/>
    </row>
    <row r="15" spans="1:12" x14ac:dyDescent="0.25">
      <c r="D15" s="37"/>
      <c r="E15" s="37"/>
      <c r="F15" s="37"/>
    </row>
    <row r="16" spans="1:12" x14ac:dyDescent="0.25">
      <c r="D16" s="37"/>
      <c r="E16" s="37"/>
    </row>
  </sheetData>
  <mergeCells count="14">
    <mergeCell ref="A14:C14"/>
    <mergeCell ref="A4:A5"/>
    <mergeCell ref="A7:C7"/>
    <mergeCell ref="H1:K2"/>
    <mergeCell ref="J4:K4"/>
    <mergeCell ref="I4:I5"/>
    <mergeCell ref="H4:H5"/>
    <mergeCell ref="G4:G5"/>
    <mergeCell ref="B4:B5"/>
    <mergeCell ref="C4:C5"/>
    <mergeCell ref="F4:F5"/>
    <mergeCell ref="D4:D5"/>
    <mergeCell ref="B3:K3"/>
    <mergeCell ref="E4:E5"/>
  </mergeCells>
  <printOptions horizontalCentered="1"/>
  <pageMargins left="0" right="0" top="0" bottom="0" header="0.31496062992125984" footer="0.31496062992125984"/>
  <pageSetup paperSize="9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Перечень (финансирование)</vt:lpstr>
      <vt:lpstr>ИСТОЧНИКИ</vt:lpstr>
      <vt:lpstr>ввод и вывод</vt:lpstr>
      <vt:lpstr>Закупки</vt:lpstr>
      <vt:lpstr>'ввод и вывод'!Область_печати</vt:lpstr>
      <vt:lpstr>Закупки!Область_печати</vt:lpstr>
      <vt:lpstr>ИСТОЧНИКИ!Область_печати</vt:lpstr>
      <vt:lpstr>'Перечень (финансирование)'!Область_печати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Автор</cp:lastModifiedBy>
  <cp:lastPrinted>2022-12-13T08:07:05Z</cp:lastPrinted>
  <dcterms:created xsi:type="dcterms:W3CDTF">2009-07-27T10:10:26Z</dcterms:created>
  <dcterms:modified xsi:type="dcterms:W3CDTF">2023-12-13T09:41:40Z</dcterms:modified>
</cp:coreProperties>
</file>